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1021\"/>
    </mc:Choice>
  </mc:AlternateContent>
  <bookViews>
    <workbookView xWindow="0" yWindow="0" windowWidth="20772" windowHeight="6156"/>
  </bookViews>
  <sheets>
    <sheet name="事前相談シート" sheetId="10" r:id="rId1"/>
    <sheet name=" (記入例)事前相談シート" sheetId="12" r:id="rId2"/>
    <sheet name="【参考】大声あり・大声なしのイベントの例" sheetId="11" r:id="rId3"/>
    <sheet name="【参考】イベント開催時の必要な感染防止策" sheetId="2" r:id="rId4"/>
  </sheets>
  <definedNames>
    <definedName name="_xlnm.Print_Area" localSheetId="1">' (記入例)事前相談シート'!$B$1:$Q$168</definedName>
    <definedName name="_xlnm.Print_Area" localSheetId="0">事前相談シート!$B$1:$Q$168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2" l="1"/>
  <c r="C54" i="10" l="1"/>
</calcChain>
</file>

<file path=xl/sharedStrings.xml><?xml version="1.0" encoding="utf-8"?>
<sst xmlns="http://schemas.openxmlformats.org/spreadsheetml/2006/main" count="249" uniqueCount="116">
  <si>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</si>
  <si>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</si>
  <si>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</si>
  <si>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</si>
  <si>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</si>
  <si>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</si>
  <si>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</si>
  <si>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</si>
  <si>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</si>
  <si>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</si>
  <si>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●接触確認アプリ（COCOA）や各地域の通知サービスの活用を奨励すること</t>
    <rPh sb="1" eb="3">
      <t>セッショク</t>
    </rPh>
    <rPh sb="3" eb="5">
      <t>カクニン</t>
    </rPh>
    <rPh sb="16" eb="19">
      <t>カクチイキ</t>
    </rPh>
    <rPh sb="20" eb="22">
      <t>ツウチ</t>
    </rPh>
    <rPh sb="27" eb="29">
      <t>カツヨウ</t>
    </rPh>
    <rPh sb="30" eb="32">
      <t>ショウレイ</t>
    </rPh>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</si>
  <si>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</si>
  <si>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</si>
  <si>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</si>
  <si>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</si>
  <si>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</si>
  <si>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</si>
  <si>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</si>
  <si>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</si>
  <si>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</si>
  <si>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</si>
  <si>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</si>
  <si>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</si>
  <si>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</si>
  <si>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</si>
  <si>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</si>
  <si>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</si>
  <si>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</si>
  <si>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</si>
  <si>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</si>
  <si>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</si>
  <si>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</si>
  <si>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</si>
  <si>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</si>
  <si>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</si>
  <si>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</si>
  <si>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</si>
  <si>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</si>
  <si>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</si>
  <si>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</si>
  <si>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</si>
  <si>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</si>
  <si>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</si>
  <si>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</si>
  <si>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</si>
  <si>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</si>
  <si>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　　　　参加者が歓声、声援等を発し、又は歌唱する等の実態がみられていないこと</t>
    <phoneticPr fontId="1"/>
  </si>
  <si>
    <t>②－３　参加者の入退場や区域内の適切な行動確保ができること</t>
    <phoneticPr fontId="1"/>
  </si>
  <si>
    <r>
      <t>③－２</t>
    </r>
    <r>
      <rPr>
        <b/>
        <sz val="12"/>
        <color rgb="FFFF0000"/>
        <rFont val="メイリオ"/>
        <family val="3"/>
        <charset val="128"/>
      </rPr>
      <t>（参加者が自由が移動でき、収容定員が設定されている場合のみ）</t>
    </r>
    <r>
      <rPr>
        <sz val="12"/>
        <color theme="1"/>
        <rFont val="メイリオ"/>
        <family val="3"/>
        <charset val="128"/>
      </rPr>
      <t>収容定員の50％以下の参加人数とすること</t>
    </r>
    <rPh sb="4" eb="7">
      <t>サンカシャ</t>
    </rPh>
    <rPh sb="8" eb="10">
      <t>ジユウ</t>
    </rPh>
    <rPh sb="11" eb="13">
      <t>イドウ</t>
    </rPh>
    <phoneticPr fontId="1"/>
  </si>
  <si>
    <r>
      <t>③－１</t>
    </r>
    <r>
      <rPr>
        <b/>
        <sz val="12"/>
        <color rgb="FFFF0000"/>
        <rFont val="メイリオ"/>
        <family val="3"/>
        <charset val="128"/>
      </rPr>
      <t>（参加者の位置が固定され、収容定員が設定されている場合のみ）</t>
    </r>
    <r>
      <rPr>
        <sz val="12"/>
        <color theme="1"/>
        <rFont val="メイリオ"/>
        <family val="3"/>
        <charset val="128"/>
      </rPr>
      <t>異なるグループ又は個人間では座席を一席は空けること</t>
    </r>
    <rPh sb="4" eb="7">
      <t>サンカシャ</t>
    </rPh>
    <rPh sb="8" eb="10">
      <t>イチ</t>
    </rPh>
    <rPh sb="11" eb="13">
      <t>コテイ</t>
    </rPh>
    <phoneticPr fontId="1"/>
  </si>
  <si>
    <t>　　　※ただし、同一グループ（５名以内に限る。）内では座席等の間隔を設ける必要はない</t>
    <phoneticPr fontId="1"/>
  </si>
  <si>
    <r>
      <t>③－３</t>
    </r>
    <r>
      <rPr>
        <b/>
        <sz val="12"/>
        <color rgb="FFFF0000"/>
        <rFont val="メイリオ"/>
        <family val="3"/>
        <charset val="128"/>
      </rPr>
      <t>（収容定員が設定されていない場合のみ）</t>
    </r>
    <r>
      <rPr>
        <sz val="12"/>
        <color theme="1"/>
        <rFont val="メイリオ"/>
        <family val="3"/>
        <charset val="128"/>
      </rPr>
      <t>十分な人と人との距離（１ｍ）を確保できること</t>
    </r>
    <phoneticPr fontId="1"/>
  </si>
  <si>
    <t>　　　　（開催実績がない場合、類似の出演者によるこれまでのイベントに照らし、観客が歓声、声援等を発し、又は歌唱することが見込まれないこと）</t>
    <phoneticPr fontId="1"/>
  </si>
  <si>
    <t>②－６　発声する演者と観客間の距離が適切に保たれている等、感染防止対策が業種ごとに策定された</t>
    <phoneticPr fontId="1"/>
  </si>
  <si>
    <t>　　　　感染拡大防止ガイドラインに盛り込まれ、それに則った感染防止対策が実施されること</t>
    <phoneticPr fontId="1"/>
  </si>
  <si>
    <t>②－５　これまでの開催実績を踏まえ、マスクの常時着用、飲食制限等を含め、</t>
    <phoneticPr fontId="1"/>
  </si>
  <si>
    <t>　　　　個別の参加者に対して感染防止策（【参考】シート参照）の徹底が行われることの徹底が行われること</t>
    <phoneticPr fontId="1"/>
  </si>
  <si>
    <t>③－４　参加者の入退場や区域内の適切な行動確保ができること</t>
    <phoneticPr fontId="1"/>
  </si>
  <si>
    <t>　　　　　　　　　　　　　　　マスクを持参していない者がいた場合は主催者側で配布・販売を行い、マスク100％を担保。</t>
    <phoneticPr fontId="1"/>
  </si>
  <si>
    <t>相談日：</t>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</si>
  <si>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</si>
  <si>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</si>
  <si>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</si>
  <si>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</si>
  <si>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30" eb="31">
      <t>レイ</t>
    </rPh>
    <rPh sb="37" eb="38">
      <t>ニン</t>
    </rPh>
    <rPh sb="45" eb="46">
      <t>ニン</t>
    </rPh>
    <phoneticPr fontId="1"/>
  </si>
  <si>
    <t>Q１２　イベントの動員予定人数（開催１回あたり）・・・A（例：5,000人）</t>
    <rPh sb="9" eb="11">
      <t>ドウイン</t>
    </rPh>
    <rPh sb="11" eb="13">
      <t>ヨテイ</t>
    </rPh>
    <rPh sb="13" eb="15">
      <t>ニンズウ</t>
    </rPh>
    <rPh sb="29" eb="30">
      <t>レイ</t>
    </rPh>
    <rPh sb="36" eb="37">
      <t>ニン</t>
    </rPh>
    <phoneticPr fontId="1"/>
  </si>
  <si>
    <t>●食事は、収容率が50％を超える場合、飲食可能エリア以外（例：観客席等）は原則自粛</t>
    <rPh sb="1" eb="3">
      <t>ショクジ</t>
    </rPh>
    <phoneticPr fontId="1"/>
  </si>
  <si>
    <t>　　　（１時間に２回以上、１回に５分間以上。または室温が下がらない範囲での常時窓開け）　　</t>
    <phoneticPr fontId="1"/>
  </si>
  <si>
    <t>　　　乾燥する場面では湿度４０％以上を目安に加湿することを勧奨</t>
    <phoneticPr fontId="1"/>
  </si>
  <si>
    <t>　　　　これまでの当該イベントの出演者等による類似のイベントの開催実績において、</t>
    <phoneticPr fontId="1"/>
  </si>
  <si>
    <t>※スタンディング、着座等によってキャパシティが異なる場合、使用方法に沿った収容定員を記入してください。</t>
    <phoneticPr fontId="1"/>
  </si>
  <si>
    <t>　</t>
    <phoneticPr fontId="1"/>
  </si>
  <si>
    <t>必須</t>
    <rPh sb="0" eb="2">
      <t>ヒッス</t>
    </rPh>
    <phoneticPr fontId="1"/>
  </si>
  <si>
    <r>
      <t>②－２　</t>
    </r>
    <r>
      <rPr>
        <b/>
        <sz val="12"/>
        <color rgb="FFFF0000"/>
        <rFont val="メイリオ"/>
        <family val="3"/>
        <charset val="128"/>
      </rPr>
      <t>（収容定員が設定されていない場合のみ）</t>
    </r>
    <r>
      <rPr>
        <sz val="12"/>
        <color theme="1"/>
        <rFont val="メイリオ"/>
        <family val="3"/>
        <charset val="128"/>
      </rPr>
      <t>密が発生しない程度の間隔（最低限人と人が接触しない程度の間隔）を空けること</t>
    </r>
    <phoneticPr fontId="1"/>
  </si>
  <si>
    <r>
      <t>②－１　</t>
    </r>
    <r>
      <rPr>
        <b/>
        <sz val="12"/>
        <color rgb="FFFF0000"/>
        <rFont val="メイリオ"/>
        <family val="3"/>
        <charset val="128"/>
      </rPr>
      <t>（収容定員が設定されている場合のみ）</t>
    </r>
    <r>
      <rPr>
        <sz val="12"/>
        <color theme="1"/>
        <rFont val="メイリオ"/>
        <family val="3"/>
        <charset val="128"/>
      </rPr>
      <t>収容定員の100％以下の参加人数とすること</t>
    </r>
    <phoneticPr fontId="1"/>
  </si>
  <si>
    <t>※②、③はいずれか片方にチェックをお願いいたします。</t>
    <rPh sb="9" eb="11">
      <t>カタホウ</t>
    </rPh>
    <rPh sb="18" eb="19">
      <t>ネガ</t>
    </rPh>
    <phoneticPr fontId="1"/>
  </si>
  <si>
    <t>②収容率100％以内　※大声での歓声、声援等がないことを前提としうる場合のみ（下記②-１または②-２、②-３～６のチェック必須）</t>
    <rPh sb="1" eb="4">
      <t>シュウヨウリツ</t>
    </rPh>
    <rPh sb="8" eb="10">
      <t>イナイ</t>
    </rPh>
    <rPh sb="12" eb="14">
      <t>オオゴエ</t>
    </rPh>
    <rPh sb="16" eb="18">
      <t>カンセイ</t>
    </rPh>
    <rPh sb="19" eb="21">
      <t>セイエン</t>
    </rPh>
    <rPh sb="21" eb="22">
      <t>トウ</t>
    </rPh>
    <rPh sb="28" eb="30">
      <t>ゼンテイ</t>
    </rPh>
    <rPh sb="34" eb="36">
      <t>バアイ</t>
    </rPh>
    <rPh sb="39" eb="41">
      <t>カキ</t>
    </rPh>
    <rPh sb="61" eb="63">
      <t>ヒッス</t>
    </rPh>
    <phoneticPr fontId="1"/>
  </si>
  <si>
    <r>
      <t>⑰施設管理者又はイベント主催者が「感染防止徹底宣言ステッカー」を取得している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</si>
  <si>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⑱開催日における要請内容（規模要件、営業時間短縮等）を遵守する（要請内容に応じてチケットの販売停止等の対応を行う）</t>
    <phoneticPr fontId="1"/>
  </si>
  <si>
    <r>
      <rPr>
        <b/>
        <sz val="12"/>
        <rFont val="メイリオ"/>
        <family val="3"/>
        <charset val="128"/>
      </rPr>
      <t>⑯ガイドライン遵守の徹底、その旨の公表</t>
    </r>
    <r>
      <rPr>
        <sz val="12"/>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</si>
  <si>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rPr>
        <b/>
        <sz val="12"/>
        <rFont val="メイリオ"/>
        <family val="3"/>
        <charset val="128"/>
      </rPr>
      <t>⑭演者の行動管理</t>
    </r>
    <r>
      <rPr>
        <sz val="12"/>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</si>
  <si>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rFont val="メイリオ"/>
        <family val="3"/>
        <charset val="128"/>
      </rPr>
      <t>⑮イベント前後の行動管理</t>
    </r>
    <r>
      <rPr>
        <sz val="12"/>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</si>
  <si>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rFont val="メイリオ"/>
        <family val="3"/>
        <charset val="128"/>
      </rPr>
      <t>⑬参加者の把握</t>
    </r>
    <r>
      <rPr>
        <sz val="12"/>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</si>
  <si>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rFont val="メイリオ"/>
        <family val="3"/>
        <charset val="128"/>
      </rPr>
      <t>⑫参加者の制限</t>
    </r>
    <r>
      <rPr>
        <sz val="12"/>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</si>
  <si>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rFont val="メイリオ"/>
        <family val="3"/>
        <charset val="128"/>
      </rPr>
      <t>⑪飲食の制限</t>
    </r>
    <r>
      <rPr>
        <sz val="12"/>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</si>
  <si>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rFont val="メイリオ"/>
        <family val="3"/>
        <charset val="128"/>
      </rPr>
      <t>⑩身体的距離の確保</t>
    </r>
    <r>
      <rPr>
        <sz val="12"/>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</si>
  <si>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rFont val="メイリオ"/>
        <family val="3"/>
        <charset val="128"/>
      </rPr>
      <t>⑨密集の回避</t>
    </r>
    <r>
      <rPr>
        <sz val="12"/>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</si>
  <si>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rFont val="メイリオ"/>
        <family val="3"/>
        <charset val="128"/>
      </rPr>
      <t>⑧換気</t>
    </r>
    <r>
      <rPr>
        <sz val="12"/>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</si>
  <si>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rFont val="メイリオ"/>
        <family val="3"/>
        <charset val="128"/>
      </rPr>
      <t>⑦消毒</t>
    </r>
    <r>
      <rPr>
        <sz val="12"/>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</si>
  <si>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rFont val="メイリオ"/>
        <family val="3"/>
        <charset val="128"/>
      </rPr>
      <t>⑥手洗い</t>
    </r>
    <r>
      <rPr>
        <sz val="12"/>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</si>
  <si>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rFont val="メイリオ"/>
        <family val="3"/>
        <charset val="128"/>
      </rPr>
      <t>⑤大声を出さないことの担保</t>
    </r>
    <r>
      <rPr>
        <sz val="12"/>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</si>
  <si>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rFont val="メイリオ"/>
        <family val="3"/>
        <charset val="128"/>
      </rPr>
      <t>④マスク常時着用の担保</t>
    </r>
    <r>
      <rPr>
        <sz val="12"/>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</si>
  <si>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備考欄</t>
    <rPh sb="0" eb="2">
      <t>ビコウ</t>
    </rPh>
    <rPh sb="2" eb="3">
      <t>ラン</t>
    </rPh>
    <phoneticPr fontId="1"/>
  </si>
  <si>
    <t>※④～⑱にチェックがない項目がある場合、チェックがつかない理由をご記載ください。</t>
    <phoneticPr fontId="1"/>
  </si>
  <si>
    <t>※②「収容率100％以内」での実施の場合、歓声、声援等なしで実施した過去の開催実績（日付、会場、イベント名等）をご記載ください。</t>
    <rPh sb="42" eb="44">
      <t>ヒヅケ</t>
    </rPh>
    <rPh sb="45" eb="47">
      <t>カイジョウ</t>
    </rPh>
    <rPh sb="52" eb="53">
      <t>メイ</t>
    </rPh>
    <rPh sb="53" eb="54">
      <t>トウ</t>
    </rPh>
    <rPh sb="57" eb="59">
      <t>キサイ</t>
    </rPh>
    <phoneticPr fontId="1"/>
  </si>
  <si>
    <t>●感染防止策チェックリストを添付の上、以下メールアドレスにご提出ください。</t>
    <rPh sb="1" eb="3">
      <t>カンセン</t>
    </rPh>
    <rPh sb="3" eb="5">
      <t>ボウシ</t>
    </rPh>
    <rPh sb="5" eb="6">
      <t>サク</t>
    </rPh>
    <rPh sb="14" eb="16">
      <t>テンプ</t>
    </rPh>
    <rPh sb="17" eb="18">
      <t>ウエ</t>
    </rPh>
    <rPh sb="19" eb="21">
      <t>イカ</t>
    </rPh>
    <rPh sb="30" eb="32">
      <t>テイシュツ</t>
    </rPh>
    <phoneticPr fontId="1"/>
  </si>
  <si>
    <t>△△株式会社</t>
    <rPh sb="2" eb="6">
      <t>カブシキガイシャ</t>
    </rPh>
    <phoneticPr fontId="1"/>
  </si>
  <si>
    <t>イベント主催者</t>
  </si>
  <si>
    <t>東京　太郎（△△株式会社）</t>
    <rPh sb="0" eb="2">
      <t>トウキョウ</t>
    </rPh>
    <rPh sb="3" eb="5">
      <t>タロウ</t>
    </rPh>
    <rPh sb="8" eb="12">
      <t>カブシキガイシャ</t>
    </rPh>
    <phoneticPr fontId="1"/>
  </si>
  <si>
    <t>00-1111-2222</t>
    <phoneticPr fontId="1"/>
  </si>
  <si>
    <t>…@….jp</t>
    <phoneticPr fontId="1"/>
  </si>
  <si>
    <t>屋内</t>
  </si>
  <si>
    <t>○○ホール（東京都△△区1-1）</t>
    <rPh sb="6" eb="9">
      <t>トウキョウト</t>
    </rPh>
    <rPh sb="11" eb="12">
      <t>ク</t>
    </rPh>
    <phoneticPr fontId="1"/>
  </si>
  <si>
    <t>http://……</t>
    <phoneticPr fontId="1"/>
  </si>
  <si>
    <t>○○の展示会</t>
    <rPh sb="3" eb="6">
      <t>テンジカイ</t>
    </rPh>
    <phoneticPr fontId="1"/>
  </si>
  <si>
    <t>✔</t>
  </si>
  <si>
    <r>
      <t>●</t>
    </r>
    <r>
      <rPr>
        <u/>
        <sz val="18"/>
        <color rgb="FFFF0000"/>
        <rFont val="メイリオ"/>
        <family val="3"/>
        <charset val="128"/>
      </rPr>
      <t>感染防止策チェックリスト</t>
    </r>
    <r>
      <rPr>
        <sz val="18"/>
        <color rgb="FFFF0000"/>
        <rFont val="メイリオ"/>
        <family val="3"/>
        <charset val="128"/>
      </rPr>
      <t>を添付の上、以下メールアドレスにご提出ください。</t>
    </r>
    <rPh sb="1" eb="3">
      <t>カンセン</t>
    </rPh>
    <rPh sb="3" eb="5">
      <t>ボウシ</t>
    </rPh>
    <rPh sb="5" eb="6">
      <t>サク</t>
    </rPh>
    <rPh sb="14" eb="16">
      <t>テンプ</t>
    </rPh>
    <rPh sb="17" eb="18">
      <t>ウエ</t>
    </rPh>
    <rPh sb="19" eb="21">
      <t>イカ</t>
    </rPh>
    <rPh sb="30" eb="32">
      <t>テイシュツ</t>
    </rPh>
    <phoneticPr fontId="1"/>
  </si>
  <si>
    <t>送付先アドレス：</t>
  </si>
  <si>
    <t>（受信専用）</t>
  </si>
  <si>
    <t>S0031507a@section.metro.tokyo.jp</t>
    <phoneticPr fontId="1"/>
  </si>
  <si>
    <r>
      <t>①</t>
    </r>
    <r>
      <rPr>
        <b/>
        <sz val="12"/>
        <color rgb="FFFF0000"/>
        <rFont val="メイリオ"/>
        <family val="3"/>
        <charset val="128"/>
      </rPr>
      <t>（収容定員が設定されている場合のみ）</t>
    </r>
    <r>
      <rPr>
        <b/>
        <sz val="12"/>
        <rFont val="メイリオ"/>
        <family val="3"/>
        <charset val="128"/>
      </rPr>
      <t>5,000人以内、又は収容定員の50％以内の参加人数とすること</t>
    </r>
    <rPh sb="25" eb="27">
      <t>イナイ</t>
    </rPh>
    <rPh sb="38" eb="40">
      <t>イナイ</t>
    </rPh>
    <rPh sb="41" eb="43">
      <t>サンカ</t>
    </rPh>
    <rPh sb="43" eb="45">
      <t>ニンズウ</t>
    </rPh>
    <phoneticPr fontId="1"/>
  </si>
  <si>
    <r>
      <t>②収容率100％以内</t>
    </r>
    <r>
      <rPr>
        <b/>
        <sz val="12"/>
        <rFont val="メイリオ"/>
        <family val="3"/>
        <charset val="128"/>
      </rPr>
      <t>　※大声での歓声、声援等がないことを前提としうる場合のみ（下記②-１または②-２、②-３～６のチェック必須）</t>
    </r>
    <rPh sb="1" eb="4">
      <t>シュウヨウリツ</t>
    </rPh>
    <rPh sb="8" eb="10">
      <t>イナイ</t>
    </rPh>
    <rPh sb="12" eb="14">
      <t>オオゴエ</t>
    </rPh>
    <rPh sb="16" eb="18">
      <t>カンセイ</t>
    </rPh>
    <rPh sb="19" eb="21">
      <t>セイエン</t>
    </rPh>
    <rPh sb="21" eb="22">
      <t>トウ</t>
    </rPh>
    <rPh sb="28" eb="30">
      <t>ゼンテイ</t>
    </rPh>
    <rPh sb="34" eb="36">
      <t>バアイ</t>
    </rPh>
    <rPh sb="39" eb="41">
      <t>カキ</t>
    </rPh>
    <rPh sb="61" eb="63">
      <t>ヒッス</t>
    </rPh>
    <phoneticPr fontId="1"/>
  </si>
  <si>
    <r>
      <t>②－４　</t>
    </r>
    <r>
      <rPr>
        <b/>
        <sz val="12"/>
        <color rgb="FFFF0000"/>
        <rFont val="メイリオ"/>
        <family val="3"/>
        <charset val="128"/>
      </rPr>
      <t>（「備考欄」に歓声、声援等なしで実施した過去の開催実績等を記入すること）</t>
    </r>
    <rPh sb="6" eb="8">
      <t>ビコウ</t>
    </rPh>
    <rPh sb="8" eb="9">
      <t>ラン</t>
    </rPh>
    <rPh sb="11" eb="13">
      <t>カンセイ</t>
    </rPh>
    <rPh sb="14" eb="16">
      <t>セイエン</t>
    </rPh>
    <rPh sb="16" eb="17">
      <t>トウ</t>
    </rPh>
    <rPh sb="20" eb="22">
      <t>ジッシ</t>
    </rPh>
    <rPh sb="24" eb="26">
      <t>カコ</t>
    </rPh>
    <rPh sb="27" eb="29">
      <t>カイサイ</t>
    </rPh>
    <rPh sb="29" eb="31">
      <t>ジッセキ</t>
    </rPh>
    <rPh sb="31" eb="32">
      <t>トウ</t>
    </rPh>
    <rPh sb="33" eb="35">
      <t>キニュウ</t>
    </rPh>
    <phoneticPr fontId="1"/>
  </si>
  <si>
    <r>
      <t>③収容率50%以内</t>
    </r>
    <r>
      <rPr>
        <b/>
        <sz val="12"/>
        <rFont val="メイリオ"/>
        <family val="3"/>
        <charset val="128"/>
      </rPr>
      <t>（下記③-１～３のいずれか、③-４のチェック必須）</t>
    </r>
    <rPh sb="1" eb="4">
      <t>シュウヨウリツ</t>
    </rPh>
    <rPh sb="7" eb="9">
      <t>イナイ</t>
    </rPh>
    <rPh sb="10" eb="12">
      <t>カキ</t>
    </rPh>
    <rPh sb="31" eb="33">
      <t>ヒッス</t>
    </rPh>
    <phoneticPr fontId="1"/>
  </si>
  <si>
    <t xml:space="preserve">
令和３年〇月〇日　○○展示場にて「第○○回○○展示会」を実施し、歓声や声援等の発生はありませんでした。</t>
    <rPh sb="1" eb="3">
      <t>レイワ</t>
    </rPh>
    <rPh sb="4" eb="5">
      <t>ネン</t>
    </rPh>
    <rPh sb="6" eb="7">
      <t>ガツ</t>
    </rPh>
    <rPh sb="8" eb="9">
      <t>ニチ</t>
    </rPh>
    <rPh sb="12" eb="15">
      <t>テンジジョウ</t>
    </rPh>
    <rPh sb="18" eb="19">
      <t>ダイ</t>
    </rPh>
    <rPh sb="21" eb="22">
      <t>カイ</t>
    </rPh>
    <rPh sb="24" eb="27">
      <t>テンジカイ</t>
    </rPh>
    <rPh sb="29" eb="31">
      <t>ジッシ</t>
    </rPh>
    <rPh sb="33" eb="35">
      <t>カンセイ</t>
    </rPh>
    <rPh sb="36" eb="38">
      <t>セイエン</t>
    </rPh>
    <rPh sb="38" eb="39">
      <t>トウ</t>
    </rPh>
    <rPh sb="40" eb="42">
      <t>ハッセイ</t>
    </rPh>
    <phoneticPr fontId="1"/>
  </si>
  <si>
    <t>第○○回○○展示会</t>
    <rPh sb="0" eb="1">
      <t>ダイ</t>
    </rPh>
    <rPh sb="3" eb="4">
      <t>カイ</t>
    </rPh>
    <rPh sb="6" eb="9">
      <t>テンジカイ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</si>
</sst>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name val="游ゴシック"/>
      <family val="3"/>
      <charset val="128"/>
      <scheme val="minor"/>
    </font>
    <font>
      <sz val="10"/>
      <color theme="1"/>
      <name val="メイリオ"/>
      <family val="3"/>
      <charset val="128"/>
    </font>
    <font>
      <b/>
      <sz val="12"/>
      <color theme="1"/>
      <name val="游ゴシック"/>
      <family val="3"/>
      <charset val="128"/>
      <scheme val="minor"/>
    </font>
    <font>
      <b/>
      <sz val="18"/>
      <color rgb="FFFF0000"/>
      <name val="メイリオ"/>
      <family val="3"/>
      <charset val="128"/>
    </font>
    <font>
      <sz val="11"/>
      <color rgb="FFFF0000"/>
      <name val="游ゴシック"/>
      <family val="2"/>
      <charset val="128"/>
      <scheme val="minor"/>
    </font>
    <font>
      <sz val="12"/>
      <name val="メイリオ"/>
      <family val="3"/>
      <charset val="128"/>
    </font>
    <font>
      <sz val="12"/>
      <color rgb="FFFF0000"/>
      <name val="メイリオ"/>
      <family val="3"/>
      <charset val="128"/>
    </font>
    <font>
      <sz val="14"/>
      <color theme="1"/>
      <name val="メイリオ"/>
      <family val="3"/>
      <charset val="128"/>
    </font>
    <font>
      <sz val="18"/>
      <color rgb="FFFF0000"/>
      <name val="メイリオ"/>
      <family val="3"/>
      <charset val="128"/>
    </font>
    <font>
      <sz val="11"/>
      <color rgb="FFFF0000"/>
      <name val="游ゴシック"/>
      <family val="3"/>
      <charset val="128"/>
      <scheme val="minor"/>
    </font>
    <font>
      <u/>
      <sz val="18"/>
      <color rgb="FFFF0000"/>
      <name val="メイリオ"/>
      <family val="3"/>
      <charset val="128"/>
    </font>
    <font>
      <sz val="14"/>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3" fillId="0" borderId="0" xfId="2" applyAlignment="1">
      <alignment horizontal="left" vertical="center"/>
    </xf>
    <xf numFmtId="0" fontId="17" fillId="0" borderId="0" xfId="2" applyFont="1" applyAlignment="1">
      <alignment horizontal="left" vertical="center"/>
    </xf>
    <xf numFmtId="0" fontId="11" fillId="0" borderId="0" xfId="0" applyFont="1">
      <alignment vertical="center"/>
    </xf>
    <xf numFmtId="0" fontId="18" fillId="0" borderId="0" xfId="0" applyFont="1">
      <alignment vertical="center"/>
    </xf>
    <xf numFmtId="0" fontId="4" fillId="0" borderId="0" xfId="0" applyFont="1" applyAlignment="1">
      <alignment horizontal="left" vertical="center"/>
    </xf>
    <xf numFmtId="38" fontId="4" fillId="0" borderId="0" xfId="1" applyFont="1" applyBorder="1" applyAlignment="1">
      <alignment horizontal="center" vertical="center"/>
    </xf>
    <xf numFmtId="0" fontId="20" fillId="0" borderId="0" xfId="0" applyFont="1">
      <alignment vertical="center"/>
    </xf>
    <xf numFmtId="0" fontId="19" fillId="0" borderId="0" xfId="2" applyFont="1" applyAlignment="1">
      <alignment horizontal="left" vertical="center"/>
    </xf>
    <xf numFmtId="0" fontId="13" fillId="0" borderId="0" xfId="2"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22" fillId="0" borderId="0" xfId="0" applyFont="1">
      <alignment vertical="center"/>
    </xf>
    <xf numFmtId="0" fontId="4"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3" fillId="0" borderId="0" xfId="0" applyFont="1">
      <alignment vertical="center"/>
    </xf>
    <xf numFmtId="0" fontId="23" fillId="0" borderId="1" xfId="0" applyFont="1" applyBorder="1" applyAlignment="1">
      <alignment horizontal="center" vertical="center"/>
    </xf>
    <xf numFmtId="0" fontId="13" fillId="0" borderId="0" xfId="2">
      <alignment vertical="center"/>
    </xf>
    <xf numFmtId="0" fontId="7" fillId="0" borderId="0" xfId="2" applyFont="1" applyAlignment="1">
      <alignment horizontal="left" vertical="center"/>
    </xf>
    <xf numFmtId="0" fontId="19" fillId="0" borderId="0" xfId="0" applyFont="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0" xfId="0" applyFont="1" applyAlignment="1">
      <alignment horizontal="left" vertical="center"/>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0"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1" fillId="0" borderId="2" xfId="0" applyFont="1" applyBorder="1">
      <alignment vertical="center"/>
    </xf>
    <xf numFmtId="0" fontId="26" fillId="0" borderId="3" xfId="0" applyFont="1" applyBorder="1">
      <alignment vertical="center"/>
    </xf>
    <xf numFmtId="0" fontId="26" fillId="0" borderId="4" xfId="0" applyFont="1" applyBorder="1">
      <alignment vertical="center"/>
    </xf>
    <xf numFmtId="38" fontId="23" fillId="0" borderId="2" xfId="1" applyFont="1" applyBorder="1" applyAlignment="1">
      <alignment horizontal="center" vertical="center"/>
    </xf>
    <xf numFmtId="38" fontId="23" fillId="0" borderId="4" xfId="1"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49" fontId="23" fillId="0" borderId="2" xfId="0" applyNumberFormat="1" applyFont="1" applyBorder="1" applyAlignment="1">
      <alignment horizontal="left" vertical="center"/>
    </xf>
    <xf numFmtId="49" fontId="23" fillId="0" borderId="3" xfId="0" applyNumberFormat="1" applyFont="1" applyBorder="1" applyAlignment="1">
      <alignment horizontal="left" vertical="center"/>
    </xf>
    <xf numFmtId="49" fontId="23" fillId="0" borderId="4" xfId="0" applyNumberFormat="1"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58" fontId="23" fillId="0" borderId="2" xfId="0" applyNumberFormat="1"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276225</xdr:colOff>
      <xdr:row>0</xdr:row>
      <xdr:rowOff>95250</xdr:rowOff>
    </xdr:from>
    <xdr:to>
      <xdr:col>3</xdr:col>
      <xdr:colOff>647700</xdr:colOff>
      <xdr:row>1</xdr:row>
      <xdr:rowOff>381000</xdr:rowOff>
    </xdr:to>
    <xdr:sp macro="" textlink="">
      <xdr:nvSpPr>
        <xdr:cNvPr id="2" name="正方形/長方形 1"/>
        <xdr:cNvSpPr/>
      </xdr:nvSpPr>
      <xdr:spPr>
        <a:xfrm>
          <a:off x="714375" y="95250"/>
          <a:ext cx="1247775" cy="5334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0031507a@section.metro.tokyo.jp" TargetMode="External"/><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0031507a@section.metro.tokyo.jp" TargetMode="External"/><Relationship Id="rId1" Type="http://schemas.openxmlformats.org/officeDocument/2006/relationships/hyperlink" Target="https://form.kintoneapp.com/public/form/show/312aab75f30cf99972ef4191cb80262aaf1532bf4922809924c4268f8d1b7577"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616"/>
  <sheetViews>
    <sheetView tabSelected="1" view="pageBreakPreview" zoomScale="80" zoomScaleNormal="100" zoomScaleSheetLayoutView="80" workbookViewId="0">
      <selection activeCell="B1" sqref="B1"/>
    </sheetView>
  </sheetViews>
  <sheetFormatPr defaultRowHeight="18" x14ac:dyDescent="0.45"/>
  <cols>
    <col min="1" max="3" width="5.69921875" customWidth="1"/>
    <col min="4" max="4" width="11.59765625" customWidth="1"/>
    <col min="15" max="15" width="11.59765625" customWidth="1"/>
    <col min="16" max="16" width="11.19921875" customWidth="1"/>
  </cols>
  <sheetData>
    <row r="1" spans="2:73" ht="19.8" x14ac:dyDescent="0.45">
      <c r="K1" s="7"/>
      <c r="N1" s="34" t="s">
        <v>59</v>
      </c>
      <c r="O1" s="34"/>
      <c r="P1" s="34"/>
    </row>
    <row r="2" spans="2:73" s="12" customFormat="1" ht="34.950000000000003" customHeight="1" x14ac:dyDescent="0.45">
      <c r="B2" s="49" t="s">
        <v>39</v>
      </c>
      <c r="C2" s="49"/>
      <c r="D2" s="49"/>
      <c r="E2" s="49"/>
      <c r="F2" s="49"/>
      <c r="G2" s="49"/>
      <c r="H2" s="49"/>
      <c r="I2" s="49"/>
      <c r="J2" s="49"/>
      <c r="K2" s="49"/>
      <c r="L2" s="49"/>
      <c r="M2" s="49"/>
      <c r="N2" s="49"/>
      <c r="O2" s="49"/>
      <c r="P2" s="49"/>
    </row>
    <row r="3" spans="2:73" ht="20.100000000000001" customHeight="1" x14ac:dyDescent="0.45">
      <c r="B3" s="11"/>
      <c r="C3" s="11"/>
      <c r="D3" s="11"/>
      <c r="E3" s="11"/>
      <c r="F3" s="11"/>
      <c r="G3" s="11"/>
      <c r="H3" s="11"/>
      <c r="I3" s="11"/>
      <c r="J3" s="11"/>
      <c r="K3" s="11"/>
      <c r="L3" s="11"/>
      <c r="M3" s="11"/>
      <c r="N3" s="11"/>
      <c r="O3" s="11"/>
    </row>
    <row r="4" spans="2:73" ht="19.2" x14ac:dyDescent="0.45">
      <c r="B4" s="8" t="s">
        <v>26</v>
      </c>
    </row>
    <row r="5" spans="2:73" ht="19.2" x14ac:dyDescent="0.45">
      <c r="B5" s="8" t="s">
        <v>19</v>
      </c>
    </row>
    <row r="6" spans="2:73" ht="15" customHeight="1" x14ac:dyDescent="0.45">
      <c r="B6" s="8"/>
    </row>
    <row r="7" spans="2:73" ht="19.2" x14ac:dyDescent="0.45">
      <c r="B7" s="1" t="s">
        <v>16</v>
      </c>
    </row>
    <row r="8" spans="2:73" ht="19.2" x14ac:dyDescent="0.45">
      <c r="B8" s="8" t="s">
        <v>20</v>
      </c>
    </row>
    <row r="9" spans="2:73" ht="19.2" x14ac:dyDescent="0.45">
      <c r="B9" s="8" t="s">
        <v>17</v>
      </c>
    </row>
    <row r="10" spans="2:73" ht="15" customHeight="1" x14ac:dyDescent="0.45">
      <c r="B10" s="8"/>
    </row>
    <row r="11" spans="2:73" ht="19.2" x14ac:dyDescent="0.45">
      <c r="B11" s="8" t="s">
        <v>40</v>
      </c>
    </row>
    <row r="12" spans="2:73" ht="19.2" x14ac:dyDescent="0.45">
      <c r="B12" s="8" t="s">
        <v>18</v>
      </c>
    </row>
    <row r="14" spans="2:73" ht="19.8" thickBot="1" x14ac:dyDescent="0.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19.8" thickBot="1" x14ac:dyDescent="0.5">
      <c r="B15" s="2"/>
      <c r="C15" s="52"/>
      <c r="D15" s="53"/>
      <c r="E15" s="53"/>
      <c r="F15" s="53"/>
      <c r="G15" s="53"/>
      <c r="H15" s="53"/>
      <c r="I15" s="53"/>
      <c r="J15" s="53"/>
      <c r="K15" s="53"/>
      <c r="L15" s="53"/>
      <c r="M15" s="53"/>
      <c r="N15" s="54"/>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19.8" thickBot="1" x14ac:dyDescent="0.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19.8" thickBot="1" x14ac:dyDescent="0.5">
      <c r="B18" s="2"/>
      <c r="C18" s="52"/>
      <c r="D18" s="53"/>
      <c r="E18" s="53"/>
      <c r="F18" s="53"/>
      <c r="G18" s="53"/>
      <c r="H18" s="53"/>
      <c r="I18" s="53"/>
      <c r="J18" s="53"/>
      <c r="K18" s="53"/>
      <c r="L18" s="53"/>
      <c r="M18" s="53"/>
      <c r="N18" s="54"/>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19.8" thickBot="1" x14ac:dyDescent="0.5">
      <c r="B20" s="2" t="s">
        <v>24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19.8" thickBot="1" x14ac:dyDescent="0.5">
      <c r="B21" s="2"/>
      <c r="C21" s="35"/>
      <c r="D21" s="36"/>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19.8" thickBot="1" x14ac:dyDescent="0.5">
      <c r="B23" s="2" t="s">
        <v>37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19.8" thickBot="1" x14ac:dyDescent="0.5">
      <c r="B24" s="2"/>
      <c r="C24" s="52"/>
      <c r="D24" s="53"/>
      <c r="E24" s="53"/>
      <c r="F24" s="53"/>
      <c r="G24" s="53"/>
      <c r="H24" s="53"/>
      <c r="I24" s="53"/>
      <c r="J24" s="53"/>
      <c r="K24" s="53"/>
      <c r="L24" s="53"/>
      <c r="M24" s="53"/>
      <c r="N24" s="54"/>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19.8" thickBot="1" x14ac:dyDescent="0.5">
      <c r="B26" s="2" t="s">
        <v>21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19.8" thickBot="1" x14ac:dyDescent="0.5">
      <c r="B27" s="2"/>
      <c r="C27" s="55"/>
      <c r="D27" s="56"/>
      <c r="E27" s="56"/>
      <c r="F27" s="56"/>
      <c r="G27" s="56"/>
      <c r="H27" s="56"/>
      <c r="I27" s="56"/>
      <c r="J27" s="56"/>
      <c r="K27" s="56"/>
      <c r="L27" s="56"/>
      <c r="M27" s="56"/>
      <c r="N27" s="5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19.8" thickBot="1" x14ac:dyDescent="0.5">
      <c r="B29" s="2" t="s">
        <v>35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19.8" thickBot="1" x14ac:dyDescent="0.5">
      <c r="B30" s="2"/>
      <c r="C30" s="52"/>
      <c r="D30" s="53"/>
      <c r="E30" s="53"/>
      <c r="F30" s="53"/>
      <c r="G30" s="53"/>
      <c r="H30" s="53"/>
      <c r="I30" s="53"/>
      <c r="J30" s="53"/>
      <c r="K30" s="53"/>
      <c r="L30" s="53"/>
      <c r="M30" s="53"/>
      <c r="N30" s="54"/>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19.8" thickBot="1" x14ac:dyDescent="0.5">
      <c r="B32" s="2" t="s">
        <v>22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19.8" thickBot="1" x14ac:dyDescent="0.5">
      <c r="B33" s="2"/>
      <c r="C33" s="52"/>
      <c r="D33" s="53"/>
      <c r="E33" s="53"/>
      <c r="F33" s="53"/>
      <c r="G33" s="53"/>
      <c r="H33" s="53"/>
      <c r="I33" s="53"/>
      <c r="J33" s="53"/>
      <c r="K33" s="53"/>
      <c r="L33" s="53"/>
      <c r="M33" s="53"/>
      <c r="N33" s="54"/>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19.8" thickBot="1" x14ac:dyDescent="0.5">
      <c r="B35" s="2" t="s">
        <v>36</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19.8" thickBot="1" x14ac:dyDescent="0.5">
      <c r="B36" s="2"/>
      <c r="C36" s="52"/>
      <c r="D36" s="53"/>
      <c r="E36" s="53"/>
      <c r="F36" s="53"/>
      <c r="G36" s="53"/>
      <c r="H36" s="53"/>
      <c r="I36" s="53"/>
      <c r="J36" s="53"/>
      <c r="K36" s="53"/>
      <c r="L36" s="53"/>
      <c r="M36" s="53"/>
      <c r="N36" s="54"/>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5">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19.8" thickBot="1" x14ac:dyDescent="0.5">
      <c r="B38" s="2" t="s">
        <v>23</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19.8" thickBot="1" x14ac:dyDescent="0.5">
      <c r="B39" s="2"/>
      <c r="C39" s="35"/>
      <c r="D39" s="36"/>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19.8" thickBot="1" x14ac:dyDescent="0.5">
      <c r="B41" s="2" t="s">
        <v>38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19.8" thickBot="1" x14ac:dyDescent="0.5">
      <c r="B42" s="2"/>
      <c r="C42" s="52"/>
      <c r="D42" s="53"/>
      <c r="E42" s="53"/>
      <c r="F42" s="53"/>
      <c r="G42" s="53"/>
      <c r="H42" s="53"/>
      <c r="I42" s="53"/>
      <c r="J42" s="53"/>
      <c r="K42" s="53"/>
      <c r="L42" s="53"/>
      <c r="M42" s="53"/>
      <c r="N42" s="54"/>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19.8" thickBot="1" x14ac:dyDescent="0.5">
      <c r="B44" s="2" t="s">
        <v>25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19.8" thickBot="1" x14ac:dyDescent="0.5">
      <c r="B45" s="2"/>
      <c r="C45" s="52"/>
      <c r="D45" s="53"/>
      <c r="E45" s="53"/>
      <c r="F45" s="53"/>
      <c r="G45" s="53"/>
      <c r="H45" s="53"/>
      <c r="I45" s="53"/>
      <c r="J45" s="53"/>
      <c r="K45" s="53"/>
      <c r="L45" s="53"/>
      <c r="M45" s="53"/>
      <c r="N45" s="54"/>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5">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19.8" thickBot="1" x14ac:dyDescent="0.5">
      <c r="B47" s="2" t="s">
        <v>65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19.8" thickBot="1" x14ac:dyDescent="0.5">
      <c r="B48" s="2"/>
      <c r="C48" s="38"/>
      <c r="D48" s="39"/>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19.8" thickBot="1" x14ac:dyDescent="0.5">
      <c r="B50" s="2" t="s">
        <v>63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19.8" thickBot="1" x14ac:dyDescent="0.5">
      <c r="B51" s="2"/>
      <c r="C51" s="38"/>
      <c r="D51" s="39"/>
      <c r="E51" s="2" t="s">
        <v>2</v>
      </c>
      <c r="F51" s="2" t="s">
        <v>70</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9.2" x14ac:dyDescent="0.45">
      <c r="B52" s="2"/>
      <c r="C52" s="18"/>
      <c r="D52" s="18"/>
      <c r="E52" s="2"/>
      <c r="F52" s="2" t="s">
        <v>71</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19.8" thickBot="1" x14ac:dyDescent="0.5">
      <c r="B53" s="2" t="s">
        <v>64</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19.8" thickBot="1" x14ac:dyDescent="0.5">
      <c r="B54" s="2"/>
      <c r="C54" s="50" t="e">
        <f>C48/C51*100</f>
        <v>#DIV/0!</v>
      </c>
      <c r="D54" s="51"/>
      <c r="E54" s="2" t="s">
        <v>3</v>
      </c>
      <c r="F54" s="30"/>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19.8" thickBot="1" x14ac:dyDescent="0.5">
      <c r="B56" s="2" t="s">
        <v>15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19.8" thickBot="1" x14ac:dyDescent="0.5">
      <c r="B57" s="2"/>
      <c r="C57" s="35"/>
      <c r="D57" s="36"/>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2" x14ac:dyDescent="0.45">
      <c r="B59" s="4" t="s">
        <v>12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19.8" thickBot="1" x14ac:dyDescent="0.5">
      <c r="B61" s="5"/>
      <c r="C61" s="4" t="s">
        <v>110</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19.2" x14ac:dyDescent="0.45">
      <c r="B62" s="4"/>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36.75" customHeight="1" thickBot="1" x14ac:dyDescent="0.5">
      <c r="B63" s="19" t="s">
        <v>75</v>
      </c>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19.8" thickBot="1" x14ac:dyDescent="0.5">
      <c r="B64" s="5"/>
      <c r="C64" s="4" t="s">
        <v>111</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19.8" thickBot="1" x14ac:dyDescent="0.5">
      <c r="B65" s="10"/>
      <c r="C65" s="4"/>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19.8" thickBot="1" x14ac:dyDescent="0.5">
      <c r="B66" s="10"/>
      <c r="C66" s="5"/>
      <c r="D66" s="2" t="s">
        <v>74</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19.8" thickBot="1" x14ac:dyDescent="0.5">
      <c r="B67" s="10"/>
      <c r="C67" s="1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19.8" thickBot="1" x14ac:dyDescent="0.5">
      <c r="B68" s="10"/>
      <c r="C68" s="5"/>
      <c r="D68" s="2" t="s">
        <v>73</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19.8" thickBot="1" x14ac:dyDescent="0.5">
      <c r="B69" s="10"/>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19.8" thickBot="1" x14ac:dyDescent="0.5">
      <c r="B70" s="4" t="s">
        <v>72</v>
      </c>
      <c r="C70" s="5"/>
      <c r="D70" s="2" t="s">
        <v>47</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19.8" thickBot="1" x14ac:dyDescent="0.5">
      <c r="B71" s="4"/>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19.8" thickBot="1" x14ac:dyDescent="0.5">
      <c r="B72" s="4" t="s">
        <v>72</v>
      </c>
      <c r="C72" s="5"/>
      <c r="D72" s="2" t="s">
        <v>112</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9.2" x14ac:dyDescent="0.45">
      <c r="B73" s="4"/>
      <c r="C73" s="10"/>
      <c r="D73" s="2" t="s">
        <v>69</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19.2" x14ac:dyDescent="0.45">
      <c r="B74" s="4"/>
      <c r="C74" s="4"/>
      <c r="D74" s="2" t="s">
        <v>46</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2" x14ac:dyDescent="0.45">
      <c r="B75" s="4"/>
      <c r="C75" s="4"/>
      <c r="D75" s="16" t="s">
        <v>52</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19.8" thickBot="1" x14ac:dyDescent="0.5">
      <c r="B76" s="4"/>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19.8" thickBot="1" x14ac:dyDescent="0.5">
      <c r="B77" s="4" t="s">
        <v>72</v>
      </c>
      <c r="C77" s="5"/>
      <c r="D77" s="2" t="s">
        <v>55</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19.2" x14ac:dyDescent="0.45">
      <c r="B78" s="4"/>
      <c r="C78" s="10"/>
      <c r="D78" s="2" t="s">
        <v>56</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19.8" thickBot="1" x14ac:dyDescent="0.5">
      <c r="B79" s="4"/>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19.8" thickBot="1" x14ac:dyDescent="0.5">
      <c r="B80" s="4" t="s">
        <v>72</v>
      </c>
      <c r="C80" s="5"/>
      <c r="D80" s="2" t="s">
        <v>53</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2" x14ac:dyDescent="0.45">
      <c r="B81" s="4"/>
      <c r="C81" s="10"/>
      <c r="D81" s="2" t="s">
        <v>54</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19.8" thickBot="1" x14ac:dyDescent="0.5">
      <c r="B82" s="4"/>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19.8" thickBot="1" x14ac:dyDescent="0.5">
      <c r="B83" s="5"/>
      <c r="C83" s="15" t="s">
        <v>113</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19.8" thickBot="1" x14ac:dyDescent="0.5">
      <c r="B84" s="4"/>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19.8" thickBot="1" x14ac:dyDescent="0.5">
      <c r="B85" s="4"/>
      <c r="C85" s="5"/>
      <c r="D85" s="2" t="s">
        <v>49</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2" x14ac:dyDescent="0.45">
      <c r="B86" s="4"/>
      <c r="C86" s="10"/>
      <c r="D86" s="2" t="s">
        <v>50</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19.8" thickBot="1" x14ac:dyDescent="0.5">
      <c r="B87" s="4"/>
      <c r="C87" s="10"/>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19.8" thickBot="1" x14ac:dyDescent="0.5">
      <c r="B88" s="4"/>
      <c r="C88" s="5"/>
      <c r="D88" s="2" t="s">
        <v>48</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19.8" thickBot="1" x14ac:dyDescent="0.5">
      <c r="B89" s="4"/>
      <c r="C89" s="10"/>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19.8" thickBot="1" x14ac:dyDescent="0.5">
      <c r="B90" s="4"/>
      <c r="C90" s="5"/>
      <c r="D90" s="2" t="s">
        <v>51</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19.8" thickBot="1" x14ac:dyDescent="0.5">
      <c r="B91" s="4"/>
      <c r="C91" s="10"/>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19.8" thickBot="1" x14ac:dyDescent="0.5">
      <c r="B92" s="4" t="s">
        <v>72</v>
      </c>
      <c r="C92" s="5"/>
      <c r="D92" s="2" t="s">
        <v>57</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19.8" thickBot="1" x14ac:dyDescent="0.5">
      <c r="B93" s="4"/>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19.8" thickBot="1" x14ac:dyDescent="0.5">
      <c r="B94" s="5"/>
      <c r="C94" s="24" t="s">
        <v>91</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9.2" x14ac:dyDescent="0.45">
      <c r="B95" s="10"/>
      <c r="C95" s="2" t="s">
        <v>58</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19.2" x14ac:dyDescent="0.45">
      <c r="B96" s="10"/>
      <c r="C96" s="2" t="s">
        <v>60</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9.2" x14ac:dyDescent="0.45">
      <c r="B97" s="10"/>
      <c r="C97" s="2" t="s">
        <v>62</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15" customHeight="1" thickBot="1" x14ac:dyDescent="0.5">
      <c r="B98" s="6"/>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8" thickBot="1" x14ac:dyDescent="0.5">
      <c r="B99" s="5"/>
      <c r="C99" s="24" t="s">
        <v>90</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9.2" x14ac:dyDescent="0.45">
      <c r="B100" s="10"/>
      <c r="C100" s="2" t="s">
        <v>27</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19.2" x14ac:dyDescent="0.45">
      <c r="B101" s="10"/>
      <c r="C101" s="2" t="s">
        <v>61</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5" customHeight="1" thickBot="1" x14ac:dyDescent="0.5">
      <c r="B102" s="6"/>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9.8" thickBot="1" x14ac:dyDescent="0.5">
      <c r="B103" s="5"/>
      <c r="C103" s="24" t="s">
        <v>89</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15" customHeight="1" thickBot="1" x14ac:dyDescent="0.5">
      <c r="B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19.8" thickBot="1" x14ac:dyDescent="0.5">
      <c r="B105" s="5"/>
      <c r="C105" s="24" t="s">
        <v>88</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9.2" x14ac:dyDescent="0.45">
      <c r="B106" s="10"/>
      <c r="C106" s="2" t="s">
        <v>28</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15" customHeight="1" thickBot="1" x14ac:dyDescent="0.5">
      <c r="B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19.8" thickBot="1" x14ac:dyDescent="0.5">
      <c r="B108" s="5"/>
      <c r="C108" s="24" t="s">
        <v>87</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9.2" x14ac:dyDescent="0.45">
      <c r="B109" s="10"/>
      <c r="C109" s="2"/>
      <c r="D109" s="58" t="s">
        <v>67</v>
      </c>
      <c r="E109" s="58"/>
      <c r="F109" s="58"/>
      <c r="G109" s="58"/>
      <c r="H109" s="58"/>
      <c r="I109" s="58"/>
      <c r="J109" s="58"/>
      <c r="K109" s="58"/>
      <c r="L109" s="58"/>
      <c r="M109" s="58"/>
      <c r="N109" s="5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19.2" x14ac:dyDescent="0.45">
      <c r="B110" s="10"/>
      <c r="C110" s="2"/>
      <c r="D110" s="17" t="s">
        <v>68</v>
      </c>
      <c r="E110" s="17"/>
      <c r="F110" s="17"/>
      <c r="G110" s="17"/>
      <c r="H110" s="17"/>
      <c r="I110" s="17"/>
      <c r="J110" s="17"/>
      <c r="K110" s="17"/>
      <c r="L110" s="17"/>
      <c r="M110" s="17"/>
      <c r="N110" s="17"/>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5" customHeight="1" thickBot="1" x14ac:dyDescent="0.5">
      <c r="B111" s="6"/>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8" thickBot="1" x14ac:dyDescent="0.5">
      <c r="B112" s="5"/>
      <c r="C112" s="24" t="s">
        <v>86</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9.2" x14ac:dyDescent="0.45">
      <c r="B113" s="6"/>
      <c r="C113" s="2" t="s">
        <v>41</v>
      </c>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19.2" x14ac:dyDescent="0.45">
      <c r="B114" s="6"/>
      <c r="C114" s="2" t="s">
        <v>42</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5" customHeight="1" thickBot="1" x14ac:dyDescent="0.5">
      <c r="B115" s="6"/>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8" thickBot="1" x14ac:dyDescent="0.5">
      <c r="B116" s="5"/>
      <c r="C116" s="24" t="s">
        <v>85</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9.2" x14ac:dyDescent="0.45">
      <c r="B117" s="6"/>
      <c r="C117" s="2" t="s">
        <v>29</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19.2" x14ac:dyDescent="0.45">
      <c r="B118" s="6"/>
      <c r="C118" s="2" t="s">
        <v>30</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9.2" x14ac:dyDescent="0.45">
      <c r="B119" s="6"/>
      <c r="C119" s="2" t="s">
        <v>4</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19.2" x14ac:dyDescent="0.45">
      <c r="B120" s="6"/>
      <c r="C120" s="2" t="s">
        <v>5</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5" customHeight="1" thickBot="1" x14ac:dyDescent="0.5">
      <c r="B121" s="6"/>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9.8" thickBot="1" x14ac:dyDescent="0.5">
      <c r="B122" s="5"/>
      <c r="C122" s="24" t="s">
        <v>84</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19.2" x14ac:dyDescent="0.45">
      <c r="B123" s="6"/>
      <c r="C123" s="2" t="s">
        <v>6</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19.2" x14ac:dyDescent="0.45">
      <c r="B124" s="6"/>
      <c r="C124" s="2" t="s">
        <v>7</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9.2" x14ac:dyDescent="0.45">
      <c r="B125" s="6"/>
      <c r="C125" s="2" t="s">
        <v>8</v>
      </c>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19.2" x14ac:dyDescent="0.45">
      <c r="B126" s="6"/>
      <c r="C126" s="58" t="s">
        <v>66</v>
      </c>
      <c r="D126" s="58"/>
      <c r="E126" s="58"/>
      <c r="F126" s="58"/>
      <c r="G126" s="58"/>
      <c r="H126" s="58"/>
      <c r="I126" s="58"/>
      <c r="J126" s="58"/>
      <c r="K126" s="58"/>
      <c r="L126" s="58"/>
      <c r="M126" s="58"/>
      <c r="N126" s="58"/>
      <c r="O126" s="58"/>
      <c r="P126" s="58"/>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19.8" thickBot="1" x14ac:dyDescent="0.5">
      <c r="B127" s="6"/>
      <c r="C127" s="17"/>
      <c r="D127" s="17"/>
      <c r="E127" s="17"/>
      <c r="F127" s="17"/>
      <c r="G127" s="17"/>
      <c r="H127" s="17"/>
      <c r="I127" s="17"/>
      <c r="J127" s="17"/>
      <c r="K127" s="17"/>
      <c r="L127" s="17"/>
      <c r="M127" s="17"/>
      <c r="N127" s="17"/>
      <c r="O127" s="17"/>
      <c r="P127" s="17"/>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9.8" thickBot="1" x14ac:dyDescent="0.5">
      <c r="B128" s="5"/>
      <c r="C128" s="24" t="s">
        <v>83</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19.2" x14ac:dyDescent="0.45">
      <c r="B129" s="6"/>
      <c r="C129" s="2" t="s">
        <v>43</v>
      </c>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19.2" x14ac:dyDescent="0.45">
      <c r="B130" s="6"/>
      <c r="C130" s="2" t="s">
        <v>44</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5" customHeight="1" thickBot="1" x14ac:dyDescent="0.5">
      <c r="B131" s="6"/>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8" thickBot="1" x14ac:dyDescent="0.5">
      <c r="B132" s="5"/>
      <c r="C132" s="24" t="s">
        <v>82</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9.2" x14ac:dyDescent="0.45">
      <c r="B133" s="6"/>
      <c r="C133" s="2" t="s">
        <v>9</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19.2" x14ac:dyDescent="0.45">
      <c r="B134" s="6"/>
      <c r="C134" s="2" t="s">
        <v>10</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2" x14ac:dyDescent="0.45">
      <c r="B135" s="6"/>
      <c r="C135" s="2" t="s">
        <v>11</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5" customHeight="1" thickBot="1" x14ac:dyDescent="0.5">
      <c r="B136" s="6"/>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8" thickBot="1" x14ac:dyDescent="0.5">
      <c r="B137" s="5"/>
      <c r="C137" s="24" t="s">
        <v>80</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9.2" x14ac:dyDescent="0.45">
      <c r="B138" s="6"/>
      <c r="C138" s="2" t="s">
        <v>13</v>
      </c>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19.2" x14ac:dyDescent="0.45">
      <c r="B139" s="6"/>
      <c r="C139" s="2" t="s">
        <v>33</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2" x14ac:dyDescent="0.45">
      <c r="B140" s="6"/>
      <c r="C140" s="2" t="s">
        <v>34</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2" x14ac:dyDescent="0.45">
      <c r="B141" s="6"/>
      <c r="C141" s="2" t="s">
        <v>14</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5" customHeight="1" thickBot="1" x14ac:dyDescent="0.5">
      <c r="B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8" thickBot="1" x14ac:dyDescent="0.5">
      <c r="B143" s="5"/>
      <c r="C143" s="24" t="s">
        <v>81</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9.2" x14ac:dyDescent="0.45">
      <c r="B144" s="2"/>
      <c r="C144" s="2" t="s">
        <v>32</v>
      </c>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15" customHeight="1" thickBot="1" x14ac:dyDescent="0.5">
      <c r="B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8" thickBot="1" x14ac:dyDescent="0.5">
      <c r="B146" s="5"/>
      <c r="C146" s="24" t="s">
        <v>79</v>
      </c>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9.2" x14ac:dyDescent="0.45">
      <c r="B147" s="2"/>
      <c r="C147" s="2" t="s">
        <v>31</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15" customHeight="1" thickBot="1" x14ac:dyDescent="0.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8" thickBot="1" x14ac:dyDescent="0.5">
      <c r="B149" s="5"/>
      <c r="C149" s="4" t="s">
        <v>77</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9.2" x14ac:dyDescent="0.45">
      <c r="B150" s="2"/>
      <c r="C150" s="37" t="s">
        <v>45</v>
      </c>
      <c r="D150" s="37"/>
      <c r="E150" s="37"/>
      <c r="F150" s="37"/>
      <c r="G150" s="37"/>
      <c r="H150" s="37"/>
      <c r="I150" s="37"/>
      <c r="J150" s="37"/>
      <c r="K150" s="37"/>
      <c r="L150" s="37"/>
      <c r="M150" s="37"/>
      <c r="N150" s="37"/>
      <c r="O150" s="37"/>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19.8" thickBot="1" x14ac:dyDescent="0.5">
      <c r="B151" s="2"/>
      <c r="C151" s="13"/>
      <c r="D151" s="13"/>
      <c r="E151" s="13"/>
      <c r="F151" s="13"/>
      <c r="G151" s="13"/>
      <c r="H151" s="13"/>
      <c r="I151" s="13"/>
      <c r="J151" s="13"/>
      <c r="K151" s="13"/>
      <c r="L151" s="13"/>
      <c r="M151" s="13"/>
      <c r="N151" s="13"/>
      <c r="O151" s="13"/>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19.8" thickBot="1" x14ac:dyDescent="0.5">
      <c r="B152" s="5"/>
      <c r="C152" s="33" t="s">
        <v>78</v>
      </c>
      <c r="D152" s="13"/>
      <c r="E152" s="13"/>
      <c r="F152" s="13"/>
      <c r="G152" s="13"/>
      <c r="H152" s="13"/>
      <c r="I152" s="13"/>
      <c r="J152" s="13"/>
      <c r="K152" s="13"/>
      <c r="L152" s="13"/>
      <c r="M152" s="13"/>
      <c r="N152" s="13"/>
      <c r="O152" s="13"/>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19.8" x14ac:dyDescent="0.45">
      <c r="B153" s="2"/>
      <c r="C153" s="14"/>
      <c r="D153" s="13"/>
      <c r="E153" s="13"/>
      <c r="F153" s="13"/>
      <c r="G153" s="13"/>
      <c r="H153" s="13"/>
      <c r="I153" s="13"/>
      <c r="J153" s="13"/>
      <c r="K153" s="13"/>
      <c r="L153" s="13"/>
      <c r="M153" s="13"/>
      <c r="N153" s="13"/>
      <c r="O153" s="1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19.2" x14ac:dyDescent="0.45">
      <c r="B154" s="25" t="s">
        <v>92</v>
      </c>
      <c r="C154" s="25"/>
      <c r="D154" s="26" t="s">
        <v>93</v>
      </c>
      <c r="E154" s="25"/>
      <c r="F154" s="25"/>
      <c r="G154" s="25"/>
      <c r="H154" s="25"/>
      <c r="I154" s="25"/>
      <c r="J154" s="25"/>
      <c r="K154" s="25"/>
      <c r="L154" s="25"/>
      <c r="M154" s="25"/>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8" thickBot="1" x14ac:dyDescent="0.5">
      <c r="B155" s="22"/>
      <c r="C155" s="22"/>
      <c r="D155" s="27" t="s">
        <v>94</v>
      </c>
      <c r="E155" s="22"/>
      <c r="F155" s="22"/>
      <c r="G155" s="22"/>
      <c r="H155" s="22"/>
      <c r="I155" s="22"/>
      <c r="J155" s="22"/>
      <c r="K155" s="22"/>
      <c r="L155" s="22"/>
      <c r="M155" s="2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9.2" x14ac:dyDescent="0.45">
      <c r="B156" s="40"/>
      <c r="C156" s="41"/>
      <c r="D156" s="41"/>
      <c r="E156" s="41"/>
      <c r="F156" s="41"/>
      <c r="G156" s="41"/>
      <c r="H156" s="41"/>
      <c r="I156" s="41"/>
      <c r="J156" s="41"/>
      <c r="K156" s="41"/>
      <c r="L156" s="41"/>
      <c r="M156" s="41"/>
      <c r="N156" s="41"/>
      <c r="O156" s="4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9.2" x14ac:dyDescent="0.45">
      <c r="B157" s="43"/>
      <c r="C157" s="44"/>
      <c r="D157" s="44"/>
      <c r="E157" s="44"/>
      <c r="F157" s="44"/>
      <c r="G157" s="44"/>
      <c r="H157" s="44"/>
      <c r="I157" s="44"/>
      <c r="J157" s="44"/>
      <c r="K157" s="44"/>
      <c r="L157" s="44"/>
      <c r="M157" s="44"/>
      <c r="N157" s="44"/>
      <c r="O157" s="45"/>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2" x14ac:dyDescent="0.45">
      <c r="B158" s="43"/>
      <c r="C158" s="44"/>
      <c r="D158" s="44"/>
      <c r="E158" s="44"/>
      <c r="F158" s="44"/>
      <c r="G158" s="44"/>
      <c r="H158" s="44"/>
      <c r="I158" s="44"/>
      <c r="J158" s="44"/>
      <c r="K158" s="44"/>
      <c r="L158" s="44"/>
      <c r="M158" s="44"/>
      <c r="N158" s="44"/>
      <c r="O158" s="45"/>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2" x14ac:dyDescent="0.45">
      <c r="B159" s="43"/>
      <c r="C159" s="44"/>
      <c r="D159" s="44"/>
      <c r="E159" s="44"/>
      <c r="F159" s="44"/>
      <c r="G159" s="44"/>
      <c r="H159" s="44"/>
      <c r="I159" s="44"/>
      <c r="J159" s="44"/>
      <c r="K159" s="44"/>
      <c r="L159" s="44"/>
      <c r="M159" s="44"/>
      <c r="N159" s="44"/>
      <c r="O159" s="45"/>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2" x14ac:dyDescent="0.45">
      <c r="B160" s="43"/>
      <c r="C160" s="44"/>
      <c r="D160" s="44"/>
      <c r="E160" s="44"/>
      <c r="F160" s="44"/>
      <c r="G160" s="44"/>
      <c r="H160" s="44"/>
      <c r="I160" s="44"/>
      <c r="J160" s="44"/>
      <c r="K160" s="44"/>
      <c r="L160" s="44"/>
      <c r="M160" s="44"/>
      <c r="N160" s="44"/>
      <c r="O160" s="45"/>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2" x14ac:dyDescent="0.45">
      <c r="B161" s="43"/>
      <c r="C161" s="44"/>
      <c r="D161" s="44"/>
      <c r="E161" s="44"/>
      <c r="F161" s="44"/>
      <c r="G161" s="44"/>
      <c r="H161" s="44"/>
      <c r="I161" s="44"/>
      <c r="J161" s="44"/>
      <c r="K161" s="44"/>
      <c r="L161" s="44"/>
      <c r="M161" s="44"/>
      <c r="N161" s="44"/>
      <c r="O161" s="45"/>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2" x14ac:dyDescent="0.45">
      <c r="B162" s="43"/>
      <c r="C162" s="44"/>
      <c r="D162" s="44"/>
      <c r="E162" s="44"/>
      <c r="F162" s="44"/>
      <c r="G162" s="44"/>
      <c r="H162" s="44"/>
      <c r="I162" s="44"/>
      <c r="J162" s="44"/>
      <c r="K162" s="44"/>
      <c r="L162" s="44"/>
      <c r="M162" s="44"/>
      <c r="N162" s="44"/>
      <c r="O162" s="45"/>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2" x14ac:dyDescent="0.45">
      <c r="B163" s="43"/>
      <c r="C163" s="44"/>
      <c r="D163" s="44"/>
      <c r="E163" s="44"/>
      <c r="F163" s="44"/>
      <c r="G163" s="44"/>
      <c r="H163" s="44"/>
      <c r="I163" s="44"/>
      <c r="J163" s="44"/>
      <c r="K163" s="44"/>
      <c r="L163" s="44"/>
      <c r="M163" s="44"/>
      <c r="N163" s="44"/>
      <c r="O163" s="45"/>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2" x14ac:dyDescent="0.45">
      <c r="B164" s="43"/>
      <c r="C164" s="44"/>
      <c r="D164" s="44"/>
      <c r="E164" s="44"/>
      <c r="F164" s="44"/>
      <c r="G164" s="44"/>
      <c r="H164" s="44"/>
      <c r="I164" s="44"/>
      <c r="J164" s="44"/>
      <c r="K164" s="44"/>
      <c r="L164" s="44"/>
      <c r="M164" s="44"/>
      <c r="N164" s="44"/>
      <c r="O164" s="45"/>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8" thickBot="1" x14ac:dyDescent="0.5">
      <c r="B165" s="46"/>
      <c r="C165" s="47"/>
      <c r="D165" s="47"/>
      <c r="E165" s="47"/>
      <c r="F165" s="47"/>
      <c r="G165" s="47"/>
      <c r="H165" s="47"/>
      <c r="I165" s="47"/>
      <c r="J165" s="47"/>
      <c r="K165" s="47"/>
      <c r="L165" s="47"/>
      <c r="M165" s="47"/>
      <c r="N165" s="47"/>
      <c r="O165" s="48"/>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2" x14ac:dyDescent="0.45">
      <c r="B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28.8" x14ac:dyDescent="0.45">
      <c r="B167" s="29" t="s">
        <v>106</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19.2" x14ac:dyDescent="0.45">
      <c r="B168" s="6"/>
      <c r="C168" s="2" t="s">
        <v>107</v>
      </c>
      <c r="D168" s="2"/>
      <c r="E168" s="32" t="s">
        <v>109</v>
      </c>
      <c r="F168" s="2"/>
      <c r="G168" s="2"/>
      <c r="H168" s="2"/>
      <c r="I168" s="2" t="s">
        <v>108</v>
      </c>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2" x14ac:dyDescent="0.45">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2" x14ac:dyDescent="0.45">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2" x14ac:dyDescent="0.45">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2" x14ac:dyDescent="0.45">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2" x14ac:dyDescent="0.4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2" x14ac:dyDescent="0.45">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2" x14ac:dyDescent="0.45">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2" x14ac:dyDescent="0.45">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2" x14ac:dyDescent="0.45">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2" x14ac:dyDescent="0.4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2" x14ac:dyDescent="0.45">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2" x14ac:dyDescent="0.45">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2" x14ac:dyDescent="0.45">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2" x14ac:dyDescent="0.45">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2" x14ac:dyDescent="0.45">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2" x14ac:dyDescent="0.45">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2" x14ac:dyDescent="0.45">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2" x14ac:dyDescent="0.45">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2" x14ac:dyDescent="0.45">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2" x14ac:dyDescent="0.45">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2" x14ac:dyDescent="0.45">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2" x14ac:dyDescent="0.45">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2" x14ac:dyDescent="0.45">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2" x14ac:dyDescent="0.45">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2" x14ac:dyDescent="0.45">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2" x14ac:dyDescent="0.45">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2" x14ac:dyDescent="0.45">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2" x14ac:dyDescent="0.45">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2" x14ac:dyDescent="0.45">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2" x14ac:dyDescent="0.45">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2" x14ac:dyDescent="0.45">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2" x14ac:dyDescent="0.45">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2" x14ac:dyDescent="0.45">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2" x14ac:dyDescent="0.45">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2" x14ac:dyDescent="0.45">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2" x14ac:dyDescent="0.45">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2" x14ac:dyDescent="0.45">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2" x14ac:dyDescent="0.45">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2" x14ac:dyDescent="0.45">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2" x14ac:dyDescent="0.45">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2" x14ac:dyDescent="0.45">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2" x14ac:dyDescent="0.45">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2" x14ac:dyDescent="0.45">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2" x14ac:dyDescent="0.45">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2" x14ac:dyDescent="0.45">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2" x14ac:dyDescent="0.45">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2" x14ac:dyDescent="0.45">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2" x14ac:dyDescent="0.45">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2" x14ac:dyDescent="0.45">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2" x14ac:dyDescent="0.45">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2" x14ac:dyDescent="0.45">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2" x14ac:dyDescent="0.45">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2" x14ac:dyDescent="0.45">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2" x14ac:dyDescent="0.45">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2" x14ac:dyDescent="0.45">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2" x14ac:dyDescent="0.45">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2" x14ac:dyDescent="0.45">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2" x14ac:dyDescent="0.45">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2" x14ac:dyDescent="0.45">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2" x14ac:dyDescent="0.45">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2" x14ac:dyDescent="0.45">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2" x14ac:dyDescent="0.45">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2" x14ac:dyDescent="0.45">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2" x14ac:dyDescent="0.45">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2" x14ac:dyDescent="0.45">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2" x14ac:dyDescent="0.45">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2" x14ac:dyDescent="0.45">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2" x14ac:dyDescent="0.45">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2" x14ac:dyDescent="0.45">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2" x14ac:dyDescent="0.45">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2" x14ac:dyDescent="0.45">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2" x14ac:dyDescent="0.45">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2" x14ac:dyDescent="0.45">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2" x14ac:dyDescent="0.45">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2" x14ac:dyDescent="0.45">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2" x14ac:dyDescent="0.45">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2" x14ac:dyDescent="0.45">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2" x14ac:dyDescent="0.45">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2" x14ac:dyDescent="0.45">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2" x14ac:dyDescent="0.45">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2" x14ac:dyDescent="0.45">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2" x14ac:dyDescent="0.45">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2" x14ac:dyDescent="0.45">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2" x14ac:dyDescent="0.45">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2" x14ac:dyDescent="0.45">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2" x14ac:dyDescent="0.45">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2" x14ac:dyDescent="0.45">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2" x14ac:dyDescent="0.45">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2" x14ac:dyDescent="0.45">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2" x14ac:dyDescent="0.45">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2" x14ac:dyDescent="0.45">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2" x14ac:dyDescent="0.45">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2" x14ac:dyDescent="0.45">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2" x14ac:dyDescent="0.45">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2" x14ac:dyDescent="0.45">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2" x14ac:dyDescent="0.45">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2" x14ac:dyDescent="0.45">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2" x14ac:dyDescent="0.45">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2" x14ac:dyDescent="0.45">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2" x14ac:dyDescent="0.45">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2" x14ac:dyDescent="0.45">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2" x14ac:dyDescent="0.45">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2" x14ac:dyDescent="0.45">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2" x14ac:dyDescent="0.45">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2" x14ac:dyDescent="0.45">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2" x14ac:dyDescent="0.45">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2" x14ac:dyDescent="0.45">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2" x14ac:dyDescent="0.45">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2" x14ac:dyDescent="0.45">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2" x14ac:dyDescent="0.45">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2" x14ac:dyDescent="0.45">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2" x14ac:dyDescent="0.45">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2" x14ac:dyDescent="0.45">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2" x14ac:dyDescent="0.45">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2" x14ac:dyDescent="0.45">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2" x14ac:dyDescent="0.45">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2" x14ac:dyDescent="0.45">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2" x14ac:dyDescent="0.45">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2" x14ac:dyDescent="0.45">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2" x14ac:dyDescent="0.45">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2" x14ac:dyDescent="0.45">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2" x14ac:dyDescent="0.45">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2" x14ac:dyDescent="0.45">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2" x14ac:dyDescent="0.45">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2" x14ac:dyDescent="0.45">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2" x14ac:dyDescent="0.45">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2" x14ac:dyDescent="0.45">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2" x14ac:dyDescent="0.45">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2" x14ac:dyDescent="0.45">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2" x14ac:dyDescent="0.45">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2" x14ac:dyDescent="0.45">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2" x14ac:dyDescent="0.45">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2" x14ac:dyDescent="0.45">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2" x14ac:dyDescent="0.45">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2" x14ac:dyDescent="0.45">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2" x14ac:dyDescent="0.45">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2" x14ac:dyDescent="0.45">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2" x14ac:dyDescent="0.45">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2" x14ac:dyDescent="0.45">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2" x14ac:dyDescent="0.45">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2" x14ac:dyDescent="0.45">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2" x14ac:dyDescent="0.45">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2" x14ac:dyDescent="0.45">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2" x14ac:dyDescent="0.45">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2" x14ac:dyDescent="0.45">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2" x14ac:dyDescent="0.45">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2" x14ac:dyDescent="0.45">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2" x14ac:dyDescent="0.45">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2" x14ac:dyDescent="0.45">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2" x14ac:dyDescent="0.45">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2" x14ac:dyDescent="0.45">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2" x14ac:dyDescent="0.45">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2" x14ac:dyDescent="0.45">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2" x14ac:dyDescent="0.45">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2" x14ac:dyDescent="0.45">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2" x14ac:dyDescent="0.45">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2" x14ac:dyDescent="0.45">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2" x14ac:dyDescent="0.45">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2" x14ac:dyDescent="0.45">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2" x14ac:dyDescent="0.45">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2" x14ac:dyDescent="0.45">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2" x14ac:dyDescent="0.45">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2" x14ac:dyDescent="0.45">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2" x14ac:dyDescent="0.45">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2" x14ac:dyDescent="0.45">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2" x14ac:dyDescent="0.45">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2" x14ac:dyDescent="0.45">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2" x14ac:dyDescent="0.45">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2" x14ac:dyDescent="0.45">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2" x14ac:dyDescent="0.45">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2" x14ac:dyDescent="0.45">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2" x14ac:dyDescent="0.45">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2" x14ac:dyDescent="0.45">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2" x14ac:dyDescent="0.45">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2" x14ac:dyDescent="0.45">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2" x14ac:dyDescent="0.45">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2" x14ac:dyDescent="0.45">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2" x14ac:dyDescent="0.45">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2" x14ac:dyDescent="0.45">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2" x14ac:dyDescent="0.45">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2" x14ac:dyDescent="0.45">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2" x14ac:dyDescent="0.45">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2" x14ac:dyDescent="0.45">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2" x14ac:dyDescent="0.45">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2" x14ac:dyDescent="0.45">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2" x14ac:dyDescent="0.45">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2" x14ac:dyDescent="0.45">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2" x14ac:dyDescent="0.45">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2" x14ac:dyDescent="0.45">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2" x14ac:dyDescent="0.45">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2" x14ac:dyDescent="0.45">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2" x14ac:dyDescent="0.45">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2" x14ac:dyDescent="0.45">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2" x14ac:dyDescent="0.45">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2" x14ac:dyDescent="0.45">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2" x14ac:dyDescent="0.45">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2" x14ac:dyDescent="0.45">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2" x14ac:dyDescent="0.45">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2" x14ac:dyDescent="0.45">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2" x14ac:dyDescent="0.45">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2" x14ac:dyDescent="0.45">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2" x14ac:dyDescent="0.45">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2" x14ac:dyDescent="0.45">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2" x14ac:dyDescent="0.45">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2" x14ac:dyDescent="0.45">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2" x14ac:dyDescent="0.45">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2" x14ac:dyDescent="0.45">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2" x14ac:dyDescent="0.45">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2" x14ac:dyDescent="0.45">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2" x14ac:dyDescent="0.45">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2" x14ac:dyDescent="0.45">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2" x14ac:dyDescent="0.45">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2" x14ac:dyDescent="0.45">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2" x14ac:dyDescent="0.45">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2" x14ac:dyDescent="0.45">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2" x14ac:dyDescent="0.45">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2" x14ac:dyDescent="0.45">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2" x14ac:dyDescent="0.45">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2" x14ac:dyDescent="0.45">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2" x14ac:dyDescent="0.45">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2" x14ac:dyDescent="0.45">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2" x14ac:dyDescent="0.45">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2" x14ac:dyDescent="0.45">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2" x14ac:dyDescent="0.45">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2" x14ac:dyDescent="0.45">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2" x14ac:dyDescent="0.45">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2" x14ac:dyDescent="0.45">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2" x14ac:dyDescent="0.45">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2" x14ac:dyDescent="0.45">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2" x14ac:dyDescent="0.45">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2" x14ac:dyDescent="0.45">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2" x14ac:dyDescent="0.45">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2" x14ac:dyDescent="0.45">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2" x14ac:dyDescent="0.45">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2" x14ac:dyDescent="0.45">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2" x14ac:dyDescent="0.45">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2" x14ac:dyDescent="0.45">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2" x14ac:dyDescent="0.45">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2" x14ac:dyDescent="0.45">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2" x14ac:dyDescent="0.45">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2" x14ac:dyDescent="0.45">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2" x14ac:dyDescent="0.45">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2" x14ac:dyDescent="0.45">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2" x14ac:dyDescent="0.45">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2" x14ac:dyDescent="0.45">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2" x14ac:dyDescent="0.45">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2" x14ac:dyDescent="0.45">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2" x14ac:dyDescent="0.45">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2" x14ac:dyDescent="0.45">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2" x14ac:dyDescent="0.45">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2" x14ac:dyDescent="0.45">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2" x14ac:dyDescent="0.45">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2" x14ac:dyDescent="0.45">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2" x14ac:dyDescent="0.45">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2" x14ac:dyDescent="0.45">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2" x14ac:dyDescent="0.45">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2" x14ac:dyDescent="0.45">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2" x14ac:dyDescent="0.45">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2" x14ac:dyDescent="0.45">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2" x14ac:dyDescent="0.45">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2" x14ac:dyDescent="0.45">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2" x14ac:dyDescent="0.45">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2" x14ac:dyDescent="0.45">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2" x14ac:dyDescent="0.45">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2" x14ac:dyDescent="0.45">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2" x14ac:dyDescent="0.45">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2" x14ac:dyDescent="0.45">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2" x14ac:dyDescent="0.45">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2" x14ac:dyDescent="0.45">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2" x14ac:dyDescent="0.45">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2" x14ac:dyDescent="0.45">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2" x14ac:dyDescent="0.45">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2" x14ac:dyDescent="0.45">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2" x14ac:dyDescent="0.45">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2" x14ac:dyDescent="0.45">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2" x14ac:dyDescent="0.45">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2" x14ac:dyDescent="0.45">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2" x14ac:dyDescent="0.45">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2" x14ac:dyDescent="0.45">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2" x14ac:dyDescent="0.45">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2" x14ac:dyDescent="0.45">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2" x14ac:dyDescent="0.45">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2" x14ac:dyDescent="0.45">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2" x14ac:dyDescent="0.45">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2" x14ac:dyDescent="0.45">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2" x14ac:dyDescent="0.45">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2" x14ac:dyDescent="0.45">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2" x14ac:dyDescent="0.45">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2" x14ac:dyDescent="0.45">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2" x14ac:dyDescent="0.45">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2" x14ac:dyDescent="0.45">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2" x14ac:dyDescent="0.45">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2" x14ac:dyDescent="0.45">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2" x14ac:dyDescent="0.45">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2" x14ac:dyDescent="0.45">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2" x14ac:dyDescent="0.45">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2" x14ac:dyDescent="0.45">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2" x14ac:dyDescent="0.45">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2" x14ac:dyDescent="0.45">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2" x14ac:dyDescent="0.45">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2" x14ac:dyDescent="0.45">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2" x14ac:dyDescent="0.45">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2" x14ac:dyDescent="0.45">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2" x14ac:dyDescent="0.45">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2" x14ac:dyDescent="0.45">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2" x14ac:dyDescent="0.45">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2" x14ac:dyDescent="0.45">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2" x14ac:dyDescent="0.45">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2" x14ac:dyDescent="0.45">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2" x14ac:dyDescent="0.45">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2" x14ac:dyDescent="0.45">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2" x14ac:dyDescent="0.45">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2" x14ac:dyDescent="0.45">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2" x14ac:dyDescent="0.45">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2" x14ac:dyDescent="0.45">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2" x14ac:dyDescent="0.45">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2" x14ac:dyDescent="0.45">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2" x14ac:dyDescent="0.45">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2" x14ac:dyDescent="0.45">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2" x14ac:dyDescent="0.45">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2" x14ac:dyDescent="0.45">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2" x14ac:dyDescent="0.45">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2" x14ac:dyDescent="0.45">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2" x14ac:dyDescent="0.45">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2" x14ac:dyDescent="0.45">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2" x14ac:dyDescent="0.45">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2" x14ac:dyDescent="0.45">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2" x14ac:dyDescent="0.45">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2" x14ac:dyDescent="0.45">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2" x14ac:dyDescent="0.45">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2" x14ac:dyDescent="0.45">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2" x14ac:dyDescent="0.45">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2" x14ac:dyDescent="0.45">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2" x14ac:dyDescent="0.45">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2" x14ac:dyDescent="0.45">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2" x14ac:dyDescent="0.45">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2" x14ac:dyDescent="0.45">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2" x14ac:dyDescent="0.45">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2" x14ac:dyDescent="0.45">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2" x14ac:dyDescent="0.45">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2" x14ac:dyDescent="0.45">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2" x14ac:dyDescent="0.45">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2" x14ac:dyDescent="0.45">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2" x14ac:dyDescent="0.45">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2" x14ac:dyDescent="0.45">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2" x14ac:dyDescent="0.45">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2" x14ac:dyDescent="0.45">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2" x14ac:dyDescent="0.45">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2" x14ac:dyDescent="0.45">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2" x14ac:dyDescent="0.45">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2" x14ac:dyDescent="0.45">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2" x14ac:dyDescent="0.45">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2" x14ac:dyDescent="0.45">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2" x14ac:dyDescent="0.45">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2" x14ac:dyDescent="0.45">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2" x14ac:dyDescent="0.45">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2" x14ac:dyDescent="0.45">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2" x14ac:dyDescent="0.45">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2" x14ac:dyDescent="0.45">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2" x14ac:dyDescent="0.45">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2" x14ac:dyDescent="0.45">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2" x14ac:dyDescent="0.45">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2" x14ac:dyDescent="0.45">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2" x14ac:dyDescent="0.45">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2" x14ac:dyDescent="0.45">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2" x14ac:dyDescent="0.45">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2" x14ac:dyDescent="0.45">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2" x14ac:dyDescent="0.45">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2" x14ac:dyDescent="0.45">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2" x14ac:dyDescent="0.45">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2" x14ac:dyDescent="0.45">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2" x14ac:dyDescent="0.45">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2" x14ac:dyDescent="0.45">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2" x14ac:dyDescent="0.45">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2" x14ac:dyDescent="0.45">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2" x14ac:dyDescent="0.45">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2" x14ac:dyDescent="0.45">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2" x14ac:dyDescent="0.45">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2" x14ac:dyDescent="0.45">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2" x14ac:dyDescent="0.45">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2" x14ac:dyDescent="0.45">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2" x14ac:dyDescent="0.45">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2" x14ac:dyDescent="0.45">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2" x14ac:dyDescent="0.45">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2" x14ac:dyDescent="0.45">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2" x14ac:dyDescent="0.45">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2" x14ac:dyDescent="0.45">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2" x14ac:dyDescent="0.45">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2" x14ac:dyDescent="0.45">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2" x14ac:dyDescent="0.45">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2" x14ac:dyDescent="0.45">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2" x14ac:dyDescent="0.45">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2" x14ac:dyDescent="0.45">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2" x14ac:dyDescent="0.45">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2" x14ac:dyDescent="0.45">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2" x14ac:dyDescent="0.45">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2" x14ac:dyDescent="0.45">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2" x14ac:dyDescent="0.45">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2" x14ac:dyDescent="0.45">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2" x14ac:dyDescent="0.45">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2" x14ac:dyDescent="0.45">
      <c r="B569" s="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2" x14ac:dyDescent="0.45">
      <c r="B570" s="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2" x14ac:dyDescent="0.45">
      <c r="B571" s="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2" x14ac:dyDescent="0.45">
      <c r="B572" s="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2" x14ac:dyDescent="0.45">
      <c r="B573" s="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2" x14ac:dyDescent="0.45">
      <c r="B574" s="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2" x14ac:dyDescent="0.45">
      <c r="B575" s="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2" x14ac:dyDescent="0.45">
      <c r="B576" s="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2" x14ac:dyDescent="0.45">
      <c r="B577" s="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2" x14ac:dyDescent="0.45">
      <c r="B578" s="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2" x14ac:dyDescent="0.45">
      <c r="B579" s="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2" x14ac:dyDescent="0.45">
      <c r="B580" s="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2" x14ac:dyDescent="0.45">
      <c r="B581" s="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2" x14ac:dyDescent="0.45">
      <c r="B582" s="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2" x14ac:dyDescent="0.45">
      <c r="B583" s="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2" x14ac:dyDescent="0.45">
      <c r="B584" s="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2" x14ac:dyDescent="0.45">
      <c r="B585" s="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2" x14ac:dyDescent="0.45">
      <c r="B586" s="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2" x14ac:dyDescent="0.45">
      <c r="B587" s="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2" x14ac:dyDescent="0.45">
      <c r="B588" s="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2" x14ac:dyDescent="0.45">
      <c r="B589" s="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2" x14ac:dyDescent="0.45">
      <c r="B590" s="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2" x14ac:dyDescent="0.45">
      <c r="B591" s="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row r="592" spans="2:73" ht="19.2" x14ac:dyDescent="0.45">
      <c r="B592" s="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row>
    <row r="593" spans="2:73" ht="19.2" x14ac:dyDescent="0.45">
      <c r="B593" s="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2:73" ht="19.2" x14ac:dyDescent="0.4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row>
    <row r="595" spans="2:73" ht="19.2" x14ac:dyDescent="0.4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row>
    <row r="596" spans="2:73" ht="19.2" x14ac:dyDescent="0.4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2:73" ht="19.2" x14ac:dyDescent="0.4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row>
    <row r="598" spans="2:73" ht="19.2" x14ac:dyDescent="0.4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row>
    <row r="599" spans="2:73" ht="19.2" x14ac:dyDescent="0.4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row>
    <row r="600" spans="2:73" ht="19.2" x14ac:dyDescent="0.4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row>
    <row r="601" spans="2:73" ht="19.2" x14ac:dyDescent="0.4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row>
    <row r="602" spans="2:73" ht="19.2" x14ac:dyDescent="0.4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2:73" ht="19.2" x14ac:dyDescent="0.4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row>
    <row r="604" spans="2:73" ht="19.2" x14ac:dyDescent="0.4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row>
    <row r="605" spans="2:73" ht="19.2" x14ac:dyDescent="0.4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row>
    <row r="606" spans="2:73" ht="19.2" x14ac:dyDescent="0.4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row>
    <row r="607" spans="2:73" ht="19.2" x14ac:dyDescent="0.4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2:73" ht="19.2" x14ac:dyDescent="0.4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2:73" ht="19.2" x14ac:dyDescent="0.4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2:73" ht="19.2" x14ac:dyDescent="0.4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row>
    <row r="611" spans="2:73" ht="19.2" x14ac:dyDescent="0.4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2:73" ht="19.2" x14ac:dyDescent="0.4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row>
    <row r="613" spans="2:73" ht="19.2" x14ac:dyDescent="0.4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row>
    <row r="614" spans="2:73" ht="19.2" x14ac:dyDescent="0.4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row>
    <row r="615" spans="2:73" ht="19.2" x14ac:dyDescent="0.4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row>
    <row r="616" spans="2:73" ht="19.2" x14ac:dyDescent="0.4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row>
  </sheetData>
  <mergeCells count="21">
    <mergeCell ref="C42:N42"/>
    <mergeCell ref="C45:N45"/>
    <mergeCell ref="C39:D39"/>
    <mergeCell ref="C126:P126"/>
    <mergeCell ref="D109:N109"/>
    <mergeCell ref="N1:P1"/>
    <mergeCell ref="C21:D21"/>
    <mergeCell ref="C150:O150"/>
    <mergeCell ref="C48:D48"/>
    <mergeCell ref="B156:O165"/>
    <mergeCell ref="B2:P2"/>
    <mergeCell ref="C54:D54"/>
    <mergeCell ref="C51:D51"/>
    <mergeCell ref="C57:D57"/>
    <mergeCell ref="C15:N15"/>
    <mergeCell ref="C18:N18"/>
    <mergeCell ref="C24:N24"/>
    <mergeCell ref="C27:N27"/>
    <mergeCell ref="C30:N30"/>
    <mergeCell ref="C33:N33"/>
    <mergeCell ref="C36:N36"/>
  </mergeCells>
  <phoneticPr fontId="1"/>
  <dataValidations count="3">
    <dataValidation type="list" allowBlank="1" showInputMessage="1" showErrorMessage="1" sqref="C70 B94:B97 B103 B105:B106 B99:B101 B112 B116 B122 B128 B132 B137 B146 B64:B69 B152 B149 B143 C80:C81 C72:C73 C77:C78 B61 B108:B110 C66:C68 B83 C85:C92">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s>
  <hyperlinks>
    <hyperlink ref="C150:O150" r:id="rId1" display="https://form.kintoneapp.com/public/form/show/312aab75f30cf99972ef4191cb80262aaf1532bf4922809924c4268f8d1b7577"/>
    <hyperlink ref="E168" r:id="rId2"/>
  </hyperlinks>
  <pageMargins left="0.7" right="0.7" top="0.75" bottom="0.75" header="0.3" footer="0.3"/>
  <pageSetup paperSize="9" scale="56" fitToHeight="0" orientation="portrait" r:id="rId3"/>
  <rowBreaks count="2" manualBreakCount="2">
    <brk id="58" min="1" max="16" man="1"/>
    <brk id="120"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617"/>
  <sheetViews>
    <sheetView view="pageBreakPreview" zoomScale="80" zoomScaleNormal="100" zoomScaleSheetLayoutView="80" workbookViewId="0">
      <selection activeCell="B1" sqref="B1"/>
    </sheetView>
  </sheetViews>
  <sheetFormatPr defaultRowHeight="18" x14ac:dyDescent="0.45"/>
  <cols>
    <col min="1" max="3" width="5.69921875" customWidth="1"/>
    <col min="4" max="4" width="11.59765625" customWidth="1"/>
    <col min="15" max="15" width="11.59765625" customWidth="1"/>
    <col min="16" max="16" width="11.19921875" customWidth="1"/>
  </cols>
  <sheetData>
    <row r="1" spans="2:73" ht="19.8" x14ac:dyDescent="0.45">
      <c r="K1" s="7"/>
      <c r="N1" s="34" t="s">
        <v>59</v>
      </c>
      <c r="O1" s="34"/>
      <c r="P1" s="34"/>
    </row>
    <row r="2" spans="2:73" s="12" customFormat="1" ht="34.950000000000003" customHeight="1" x14ac:dyDescent="0.45">
      <c r="B2" s="49" t="s">
        <v>39</v>
      </c>
      <c r="C2" s="49"/>
      <c r="D2" s="49"/>
      <c r="E2" s="49"/>
      <c r="F2" s="49"/>
      <c r="G2" s="49"/>
      <c r="H2" s="49"/>
      <c r="I2" s="49"/>
      <c r="J2" s="49"/>
      <c r="K2" s="49"/>
      <c r="L2" s="49"/>
      <c r="M2" s="49"/>
      <c r="N2" s="49"/>
      <c r="O2" s="49"/>
      <c r="P2" s="49"/>
    </row>
    <row r="3" spans="2:73" ht="20.100000000000001" customHeight="1" x14ac:dyDescent="0.45">
      <c r="B3" s="11"/>
      <c r="C3" s="11"/>
      <c r="D3" s="11"/>
      <c r="E3" s="11"/>
      <c r="F3" s="11"/>
      <c r="G3" s="11"/>
      <c r="H3" s="11"/>
      <c r="I3" s="11"/>
      <c r="J3" s="11"/>
      <c r="K3" s="11"/>
      <c r="L3" s="11"/>
      <c r="M3" s="11"/>
      <c r="N3" s="11"/>
      <c r="O3" s="11"/>
    </row>
    <row r="4" spans="2:73" ht="19.2" x14ac:dyDescent="0.45">
      <c r="B4" s="8" t="s">
        <v>26</v>
      </c>
    </row>
    <row r="5" spans="2:73" ht="19.2" x14ac:dyDescent="0.45">
      <c r="B5" s="8" t="s">
        <v>19</v>
      </c>
    </row>
    <row r="6" spans="2:73" ht="15" customHeight="1" x14ac:dyDescent="0.45">
      <c r="B6" s="8"/>
    </row>
    <row r="7" spans="2:73" ht="19.2" x14ac:dyDescent="0.45">
      <c r="B7" s="1" t="s">
        <v>16</v>
      </c>
    </row>
    <row r="8" spans="2:73" ht="19.2" x14ac:dyDescent="0.45">
      <c r="B8" s="8" t="s">
        <v>20</v>
      </c>
    </row>
    <row r="9" spans="2:73" ht="19.2" x14ac:dyDescent="0.45">
      <c r="B9" s="8" t="s">
        <v>17</v>
      </c>
    </row>
    <row r="10" spans="2:73" ht="15" customHeight="1" x14ac:dyDescent="0.45">
      <c r="B10" s="8"/>
    </row>
    <row r="11" spans="2:73" ht="19.2" x14ac:dyDescent="0.45">
      <c r="B11" s="8" t="s">
        <v>40</v>
      </c>
    </row>
    <row r="12" spans="2:73" ht="19.2" x14ac:dyDescent="0.45">
      <c r="B12" s="8" t="s">
        <v>18</v>
      </c>
    </row>
    <row r="14" spans="2:73" ht="19.8" thickBot="1" x14ac:dyDescent="0.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19.8" thickBot="1" x14ac:dyDescent="0.5">
      <c r="B15" s="2"/>
      <c r="C15" s="78" t="s">
        <v>115</v>
      </c>
      <c r="D15" s="79"/>
      <c r="E15" s="79"/>
      <c r="F15" s="79"/>
      <c r="G15" s="79"/>
      <c r="H15" s="79"/>
      <c r="I15" s="79"/>
      <c r="J15" s="79"/>
      <c r="K15" s="79"/>
      <c r="L15" s="79"/>
      <c r="M15" s="79"/>
      <c r="N15" s="80"/>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19.8" thickBot="1" x14ac:dyDescent="0.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19.8" thickBot="1" x14ac:dyDescent="0.5">
      <c r="B18" s="2"/>
      <c r="C18" s="78" t="s">
        <v>96</v>
      </c>
      <c r="D18" s="79"/>
      <c r="E18" s="79"/>
      <c r="F18" s="79"/>
      <c r="G18" s="79"/>
      <c r="H18" s="79"/>
      <c r="I18" s="79"/>
      <c r="J18" s="79"/>
      <c r="K18" s="79"/>
      <c r="L18" s="79"/>
      <c r="M18" s="79"/>
      <c r="N18" s="80"/>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19.8" thickBot="1" x14ac:dyDescent="0.5">
      <c r="B20" s="2" t="s">
        <v>24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19.8" thickBot="1" x14ac:dyDescent="0.5">
      <c r="B21" s="2"/>
      <c r="C21" s="73" t="s">
        <v>97</v>
      </c>
      <c r="D21" s="74"/>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19.8" thickBot="1" x14ac:dyDescent="0.5">
      <c r="B23" s="2" t="s">
        <v>37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19.8" thickBot="1" x14ac:dyDescent="0.5">
      <c r="B24" s="2"/>
      <c r="C24" s="78" t="s">
        <v>98</v>
      </c>
      <c r="D24" s="79"/>
      <c r="E24" s="79"/>
      <c r="F24" s="79"/>
      <c r="G24" s="79"/>
      <c r="H24" s="79"/>
      <c r="I24" s="79"/>
      <c r="J24" s="79"/>
      <c r="K24" s="79"/>
      <c r="L24" s="79"/>
      <c r="M24" s="79"/>
      <c r="N24" s="80"/>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19.8" thickBot="1" x14ac:dyDescent="0.5">
      <c r="B26" s="2" t="s">
        <v>21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19.8" thickBot="1" x14ac:dyDescent="0.5">
      <c r="B27" s="2"/>
      <c r="C27" s="75" t="s">
        <v>99</v>
      </c>
      <c r="D27" s="76"/>
      <c r="E27" s="76"/>
      <c r="F27" s="76"/>
      <c r="G27" s="76"/>
      <c r="H27" s="76"/>
      <c r="I27" s="76"/>
      <c r="J27" s="76"/>
      <c r="K27" s="76"/>
      <c r="L27" s="76"/>
      <c r="M27" s="76"/>
      <c r="N27" s="7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19.8" thickBot="1" x14ac:dyDescent="0.5">
      <c r="B29" s="2" t="s">
        <v>35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19.8" thickBot="1" x14ac:dyDescent="0.5">
      <c r="B30" s="2"/>
      <c r="C30" s="78" t="s">
        <v>100</v>
      </c>
      <c r="D30" s="79"/>
      <c r="E30" s="79"/>
      <c r="F30" s="79"/>
      <c r="G30" s="79"/>
      <c r="H30" s="79"/>
      <c r="I30" s="79"/>
      <c r="J30" s="79"/>
      <c r="K30" s="79"/>
      <c r="L30" s="79"/>
      <c r="M30" s="79"/>
      <c r="N30" s="80"/>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19.8" thickBot="1" x14ac:dyDescent="0.5">
      <c r="B32" s="2" t="s">
        <v>22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19.8" thickBot="1" x14ac:dyDescent="0.5">
      <c r="B33" s="2"/>
      <c r="C33" s="78" t="s">
        <v>104</v>
      </c>
      <c r="D33" s="79"/>
      <c r="E33" s="79"/>
      <c r="F33" s="79"/>
      <c r="G33" s="79"/>
      <c r="H33" s="79"/>
      <c r="I33" s="79"/>
      <c r="J33" s="79"/>
      <c r="K33" s="79"/>
      <c r="L33" s="79"/>
      <c r="M33" s="79"/>
      <c r="N33" s="80"/>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19.8" thickBot="1" x14ac:dyDescent="0.5">
      <c r="B35" s="2" t="s">
        <v>36</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19.8" thickBot="1" x14ac:dyDescent="0.5">
      <c r="B36" s="2"/>
      <c r="C36" s="81">
        <v>44501</v>
      </c>
      <c r="D36" s="79"/>
      <c r="E36" s="79"/>
      <c r="F36" s="79"/>
      <c r="G36" s="79"/>
      <c r="H36" s="79"/>
      <c r="I36" s="79"/>
      <c r="J36" s="79"/>
      <c r="K36" s="79"/>
      <c r="L36" s="79"/>
      <c r="M36" s="79"/>
      <c r="N36" s="80"/>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5">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19.8" thickBot="1" x14ac:dyDescent="0.5">
      <c r="B38" s="2" t="s">
        <v>23</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19.8" thickBot="1" x14ac:dyDescent="0.5">
      <c r="B39" s="2"/>
      <c r="C39" s="73" t="s">
        <v>101</v>
      </c>
      <c r="D39" s="74"/>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19.8" thickBot="1" x14ac:dyDescent="0.5">
      <c r="B41" s="2" t="s">
        <v>38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19.8" thickBot="1" x14ac:dyDescent="0.5">
      <c r="B42" s="2"/>
      <c r="C42" s="78" t="s">
        <v>102</v>
      </c>
      <c r="D42" s="79"/>
      <c r="E42" s="79"/>
      <c r="F42" s="79"/>
      <c r="G42" s="79"/>
      <c r="H42" s="79"/>
      <c r="I42" s="79"/>
      <c r="J42" s="79"/>
      <c r="K42" s="79"/>
      <c r="L42" s="79"/>
      <c r="M42" s="79"/>
      <c r="N42" s="80"/>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19.8" thickBot="1" x14ac:dyDescent="0.5">
      <c r="B44" s="2" t="s">
        <v>25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19.8" thickBot="1" x14ac:dyDescent="0.5">
      <c r="B45" s="2"/>
      <c r="C45" s="68" t="s">
        <v>103</v>
      </c>
      <c r="D45" s="69"/>
      <c r="E45" s="69"/>
      <c r="F45" s="69"/>
      <c r="G45" s="69"/>
      <c r="H45" s="69"/>
      <c r="I45" s="69"/>
      <c r="J45" s="69"/>
      <c r="K45" s="69"/>
      <c r="L45" s="69"/>
      <c r="M45" s="69"/>
      <c r="N45" s="70"/>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5">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19.8" thickBot="1" x14ac:dyDescent="0.5">
      <c r="B47" s="2" t="s">
        <v>65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19.8" thickBot="1" x14ac:dyDescent="0.5">
      <c r="B48" s="2"/>
      <c r="C48" s="71">
        <v>4000</v>
      </c>
      <c r="D48" s="72"/>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19.8" thickBot="1" x14ac:dyDescent="0.5">
      <c r="B50" s="2" t="s">
        <v>63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19.8" thickBot="1" x14ac:dyDescent="0.5">
      <c r="B51" s="2"/>
      <c r="C51" s="71">
        <v>6000</v>
      </c>
      <c r="D51" s="72"/>
      <c r="E51" s="2" t="s">
        <v>2</v>
      </c>
      <c r="F51" s="2" t="s">
        <v>70</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9.2" x14ac:dyDescent="0.45">
      <c r="B52" s="2"/>
      <c r="C52" s="18"/>
      <c r="D52" s="18"/>
      <c r="E52" s="2"/>
      <c r="F52" s="2" t="s">
        <v>71</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19.8" thickBot="1" x14ac:dyDescent="0.5">
      <c r="B53" s="2" t="s">
        <v>64</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19.8" thickBot="1" x14ac:dyDescent="0.5">
      <c r="B54" s="2"/>
      <c r="C54" s="50">
        <f>C48/C51*100</f>
        <v>66.666666666666657</v>
      </c>
      <c r="D54" s="51"/>
      <c r="E54" s="2" t="s">
        <v>3</v>
      </c>
      <c r="F54" s="30"/>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19.8" thickBot="1" x14ac:dyDescent="0.5">
      <c r="B56" s="2" t="s">
        <v>15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19.8" thickBot="1" x14ac:dyDescent="0.5">
      <c r="B57" s="2"/>
      <c r="C57" s="73">
        <v>4000</v>
      </c>
      <c r="D57" s="74"/>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2" x14ac:dyDescent="0.45">
      <c r="B59" s="4" t="s">
        <v>12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19.8" thickBot="1" x14ac:dyDescent="0.5">
      <c r="B61" s="31" t="s">
        <v>105</v>
      </c>
      <c r="C61" s="4" t="s">
        <v>110</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19.2" x14ac:dyDescent="0.45">
      <c r="B62" s="4"/>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36.75" customHeight="1" thickBot="1" x14ac:dyDescent="0.5">
      <c r="B63" s="19" t="s">
        <v>75</v>
      </c>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19.8" thickBot="1" x14ac:dyDescent="0.5">
      <c r="B64" s="31" t="s">
        <v>105</v>
      </c>
      <c r="C64" s="15" t="s">
        <v>76</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19.8" thickBot="1" x14ac:dyDescent="0.5">
      <c r="B65" s="10"/>
      <c r="C65" s="4"/>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19.8" thickBot="1" x14ac:dyDescent="0.5">
      <c r="B66" s="10"/>
      <c r="C66" s="5"/>
      <c r="D66" s="2" t="s">
        <v>74</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19.8" thickBot="1" x14ac:dyDescent="0.5">
      <c r="B67" s="10"/>
      <c r="C67" s="1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19.8" thickBot="1" x14ac:dyDescent="0.5">
      <c r="B68" s="10"/>
      <c r="C68" s="31" t="s">
        <v>105</v>
      </c>
      <c r="D68" s="2" t="s">
        <v>73</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19.8" thickBot="1" x14ac:dyDescent="0.5">
      <c r="B69" s="10"/>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19.8" thickBot="1" x14ac:dyDescent="0.5">
      <c r="B70" s="4" t="s">
        <v>72</v>
      </c>
      <c r="C70" s="31" t="s">
        <v>105</v>
      </c>
      <c r="D70" s="2" t="s">
        <v>47</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19.8" thickBot="1" x14ac:dyDescent="0.5">
      <c r="B71" s="4"/>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19.8" thickBot="1" x14ac:dyDescent="0.5">
      <c r="B72" s="4" t="s">
        <v>72</v>
      </c>
      <c r="C72" s="31" t="s">
        <v>105</v>
      </c>
      <c r="D72" s="2" t="s">
        <v>112</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9.2" x14ac:dyDescent="0.45">
      <c r="B73" s="4"/>
      <c r="C73" s="10"/>
      <c r="D73" s="2" t="s">
        <v>69</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19.2" x14ac:dyDescent="0.45">
      <c r="B74" s="4"/>
      <c r="C74" s="4"/>
      <c r="D74" s="2" t="s">
        <v>46</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2" x14ac:dyDescent="0.45">
      <c r="B75" s="4"/>
      <c r="C75" s="4"/>
      <c r="D75" s="16" t="s">
        <v>52</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19.8" thickBot="1" x14ac:dyDescent="0.5">
      <c r="B76" s="4"/>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19.8" thickBot="1" x14ac:dyDescent="0.5">
      <c r="B77" s="4" t="s">
        <v>72</v>
      </c>
      <c r="C77" s="31" t="s">
        <v>105</v>
      </c>
      <c r="D77" s="2" t="s">
        <v>55</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19.2" x14ac:dyDescent="0.45">
      <c r="B78" s="4"/>
      <c r="C78" s="10"/>
      <c r="D78" s="2" t="s">
        <v>56</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19.8" thickBot="1" x14ac:dyDescent="0.5">
      <c r="B79" s="4"/>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19.8" thickBot="1" x14ac:dyDescent="0.5">
      <c r="B80" s="4" t="s">
        <v>72</v>
      </c>
      <c r="C80" s="31" t="s">
        <v>105</v>
      </c>
      <c r="D80" s="2" t="s">
        <v>53</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2" x14ac:dyDescent="0.45">
      <c r="B81" s="4"/>
      <c r="C81" s="10"/>
      <c r="D81" s="2" t="s">
        <v>54</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19.8" thickBot="1" x14ac:dyDescent="0.5">
      <c r="B82" s="4"/>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19.8" thickBot="1" x14ac:dyDescent="0.5">
      <c r="B83" s="31"/>
      <c r="C83" s="15" t="s">
        <v>113</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19.8" thickBot="1" x14ac:dyDescent="0.5">
      <c r="B84" s="4"/>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19.8" thickBot="1" x14ac:dyDescent="0.5">
      <c r="B85" s="4"/>
      <c r="C85" s="5"/>
      <c r="D85" s="2" t="s">
        <v>49</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2" x14ac:dyDescent="0.45">
      <c r="B86" s="4"/>
      <c r="C86" s="10"/>
      <c r="D86" s="2" t="s">
        <v>50</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19.8" thickBot="1" x14ac:dyDescent="0.5">
      <c r="B87" s="4"/>
      <c r="C87" s="10"/>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19.8" thickBot="1" x14ac:dyDescent="0.5">
      <c r="B88" s="4"/>
      <c r="C88" s="5"/>
      <c r="D88" s="2" t="s">
        <v>48</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19.8" thickBot="1" x14ac:dyDescent="0.5">
      <c r="B89" s="4"/>
      <c r="C89" s="10"/>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19.8" thickBot="1" x14ac:dyDescent="0.5">
      <c r="B90" s="4"/>
      <c r="C90" s="5"/>
      <c r="D90" s="2" t="s">
        <v>51</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19.8" thickBot="1" x14ac:dyDescent="0.5">
      <c r="B91" s="4"/>
      <c r="C91" s="10"/>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19.8" thickBot="1" x14ac:dyDescent="0.5">
      <c r="B92" s="4" t="s">
        <v>72</v>
      </c>
      <c r="C92" s="31"/>
      <c r="D92" s="2" t="s">
        <v>57</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19.8" thickBot="1" x14ac:dyDescent="0.5">
      <c r="B93" s="4"/>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19.8" thickBot="1" x14ac:dyDescent="0.5">
      <c r="B94" s="31" t="s">
        <v>105</v>
      </c>
      <c r="C94" s="24" t="s">
        <v>91</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9.2" x14ac:dyDescent="0.45">
      <c r="B95" s="10"/>
      <c r="C95" s="2" t="s">
        <v>58</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19.2" x14ac:dyDescent="0.45">
      <c r="B96" s="10"/>
      <c r="C96" s="2" t="s">
        <v>60</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9.2" x14ac:dyDescent="0.45">
      <c r="B97" s="10"/>
      <c r="C97" s="2" t="s">
        <v>62</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15" customHeight="1" thickBot="1" x14ac:dyDescent="0.5">
      <c r="B98" s="6"/>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8" thickBot="1" x14ac:dyDescent="0.5">
      <c r="B99" s="31" t="s">
        <v>105</v>
      </c>
      <c r="C99" s="24" t="s">
        <v>90</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9.2" x14ac:dyDescent="0.45">
      <c r="B100" s="10"/>
      <c r="C100" s="2" t="s">
        <v>27</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19.2" x14ac:dyDescent="0.45">
      <c r="B101" s="10"/>
      <c r="C101" s="2" t="s">
        <v>61</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5" customHeight="1" thickBot="1" x14ac:dyDescent="0.5">
      <c r="B102" s="6"/>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9.8" thickBot="1" x14ac:dyDescent="0.5">
      <c r="B103" s="31" t="s">
        <v>105</v>
      </c>
      <c r="C103" s="24" t="s">
        <v>89</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15" customHeight="1" thickBot="1" x14ac:dyDescent="0.5">
      <c r="B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19.8" thickBot="1" x14ac:dyDescent="0.5">
      <c r="B105" s="31" t="s">
        <v>105</v>
      </c>
      <c r="C105" s="24" t="s">
        <v>88</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9.2" x14ac:dyDescent="0.45">
      <c r="B106" s="10"/>
      <c r="C106" s="2" t="s">
        <v>28</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15" customHeight="1" thickBot="1" x14ac:dyDescent="0.5">
      <c r="B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19.8" thickBot="1" x14ac:dyDescent="0.5">
      <c r="B108" s="31" t="s">
        <v>105</v>
      </c>
      <c r="C108" s="24" t="s">
        <v>87</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9.2" x14ac:dyDescent="0.45">
      <c r="B109" s="10"/>
      <c r="C109" s="2"/>
      <c r="D109" s="58" t="s">
        <v>67</v>
      </c>
      <c r="E109" s="58"/>
      <c r="F109" s="58"/>
      <c r="G109" s="58"/>
      <c r="H109" s="58"/>
      <c r="I109" s="58"/>
      <c r="J109" s="58"/>
      <c r="K109" s="58"/>
      <c r="L109" s="58"/>
      <c r="M109" s="58"/>
      <c r="N109" s="5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19.2" x14ac:dyDescent="0.45">
      <c r="B110" s="10"/>
      <c r="C110" s="2"/>
      <c r="D110" s="23" t="s">
        <v>68</v>
      </c>
      <c r="E110" s="23"/>
      <c r="F110" s="23"/>
      <c r="G110" s="23"/>
      <c r="H110" s="23"/>
      <c r="I110" s="23"/>
      <c r="J110" s="23"/>
      <c r="K110" s="23"/>
      <c r="L110" s="23"/>
      <c r="M110" s="23"/>
      <c r="N110" s="23"/>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5" customHeight="1" thickBot="1" x14ac:dyDescent="0.5">
      <c r="B111" s="6"/>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8" thickBot="1" x14ac:dyDescent="0.5">
      <c r="B112" s="31" t="s">
        <v>105</v>
      </c>
      <c r="C112" s="24" t="s">
        <v>86</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9.2" x14ac:dyDescent="0.45">
      <c r="B113" s="6"/>
      <c r="C113" s="2" t="s">
        <v>41</v>
      </c>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19.2" x14ac:dyDescent="0.45">
      <c r="B114" s="6"/>
      <c r="C114" s="2" t="s">
        <v>42</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5" customHeight="1" thickBot="1" x14ac:dyDescent="0.5">
      <c r="B115" s="6"/>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8" thickBot="1" x14ac:dyDescent="0.5">
      <c r="B116" s="31" t="s">
        <v>105</v>
      </c>
      <c r="C116" s="24" t="s">
        <v>85</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9.2" x14ac:dyDescent="0.45">
      <c r="B117" s="6"/>
      <c r="C117" s="2" t="s">
        <v>29</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19.2" x14ac:dyDescent="0.45">
      <c r="B118" s="6"/>
      <c r="C118" s="2" t="s">
        <v>30</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9.2" x14ac:dyDescent="0.45">
      <c r="B119" s="6"/>
      <c r="C119" s="2" t="s">
        <v>4</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19.2" x14ac:dyDescent="0.45">
      <c r="B120" s="6"/>
      <c r="C120" s="2" t="s">
        <v>5</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5" customHeight="1" thickBot="1" x14ac:dyDescent="0.5">
      <c r="B121" s="6"/>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9.8" thickBot="1" x14ac:dyDescent="0.5">
      <c r="B122" s="31" t="s">
        <v>105</v>
      </c>
      <c r="C122" s="24" t="s">
        <v>84</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19.2" x14ac:dyDescent="0.45">
      <c r="B123" s="6"/>
      <c r="C123" s="2" t="s">
        <v>6</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19.2" x14ac:dyDescent="0.45">
      <c r="B124" s="6"/>
      <c r="C124" s="2" t="s">
        <v>7</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9.2" x14ac:dyDescent="0.45">
      <c r="B125" s="6"/>
      <c r="C125" s="2" t="s">
        <v>8</v>
      </c>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19.2" x14ac:dyDescent="0.45">
      <c r="B126" s="6"/>
      <c r="C126" s="58" t="s">
        <v>66</v>
      </c>
      <c r="D126" s="58"/>
      <c r="E126" s="58"/>
      <c r="F126" s="58"/>
      <c r="G126" s="58"/>
      <c r="H126" s="58"/>
      <c r="I126" s="58"/>
      <c r="J126" s="58"/>
      <c r="K126" s="58"/>
      <c r="L126" s="58"/>
      <c r="M126" s="58"/>
      <c r="N126" s="58"/>
      <c r="O126" s="58"/>
      <c r="P126" s="58"/>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19.8" thickBot="1" x14ac:dyDescent="0.5">
      <c r="B127" s="6"/>
      <c r="C127" s="23"/>
      <c r="D127" s="23"/>
      <c r="E127" s="23"/>
      <c r="F127" s="23"/>
      <c r="G127" s="23"/>
      <c r="H127" s="23"/>
      <c r="I127" s="23"/>
      <c r="J127" s="23"/>
      <c r="K127" s="23"/>
      <c r="L127" s="23"/>
      <c r="M127" s="23"/>
      <c r="N127" s="23"/>
      <c r="O127" s="23"/>
      <c r="P127" s="23"/>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9.8" thickBot="1" x14ac:dyDescent="0.5">
      <c r="B128" s="31" t="s">
        <v>105</v>
      </c>
      <c r="C128" s="24" t="s">
        <v>83</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19.2" x14ac:dyDescent="0.45">
      <c r="B129" s="6"/>
      <c r="C129" s="2" t="s">
        <v>43</v>
      </c>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19.2" x14ac:dyDescent="0.45">
      <c r="B130" s="6"/>
      <c r="C130" s="2" t="s">
        <v>44</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5" customHeight="1" thickBot="1" x14ac:dyDescent="0.5">
      <c r="B131" s="6"/>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8" thickBot="1" x14ac:dyDescent="0.5">
      <c r="B132" s="31" t="s">
        <v>105</v>
      </c>
      <c r="C132" s="24" t="s">
        <v>82</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9.2" x14ac:dyDescent="0.45">
      <c r="B133" s="6"/>
      <c r="C133" s="2" t="s">
        <v>9</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19.2" x14ac:dyDescent="0.45">
      <c r="B134" s="6"/>
      <c r="C134" s="2" t="s">
        <v>10</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2" x14ac:dyDescent="0.45">
      <c r="B135" s="6"/>
      <c r="C135" s="2" t="s">
        <v>11</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5" customHeight="1" thickBot="1" x14ac:dyDescent="0.5">
      <c r="B136" s="6"/>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8" thickBot="1" x14ac:dyDescent="0.5">
      <c r="B137" s="31" t="s">
        <v>105</v>
      </c>
      <c r="C137" s="24" t="s">
        <v>80</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9.2" x14ac:dyDescent="0.45">
      <c r="B138" s="6"/>
      <c r="C138" s="2" t="s">
        <v>13</v>
      </c>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19.2" x14ac:dyDescent="0.45">
      <c r="B139" s="6"/>
      <c r="C139" s="2" t="s">
        <v>33</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2" x14ac:dyDescent="0.45">
      <c r="B140" s="6"/>
      <c r="C140" s="2" t="s">
        <v>34</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2" x14ac:dyDescent="0.45">
      <c r="B141" s="6"/>
      <c r="C141" s="2" t="s">
        <v>14</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5" customHeight="1" thickBot="1" x14ac:dyDescent="0.5">
      <c r="B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8" thickBot="1" x14ac:dyDescent="0.5">
      <c r="B143" s="31" t="s">
        <v>105</v>
      </c>
      <c r="C143" s="24" t="s">
        <v>81</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9.2" x14ac:dyDescent="0.45">
      <c r="B144" s="2"/>
      <c r="C144" s="2" t="s">
        <v>32</v>
      </c>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15" customHeight="1" thickBot="1" x14ac:dyDescent="0.5">
      <c r="B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8" thickBot="1" x14ac:dyDescent="0.5">
      <c r="B146" s="31" t="s">
        <v>105</v>
      </c>
      <c r="C146" s="24" t="s">
        <v>79</v>
      </c>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9.2" x14ac:dyDescent="0.45">
      <c r="B147" s="2"/>
      <c r="C147" s="2" t="s">
        <v>31</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15" customHeight="1" thickBot="1" x14ac:dyDescent="0.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8" thickBot="1" x14ac:dyDescent="0.5">
      <c r="B149" s="31" t="s">
        <v>105</v>
      </c>
      <c r="C149" s="4" t="s">
        <v>77</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9.2" x14ac:dyDescent="0.45">
      <c r="B150" s="2"/>
      <c r="C150" s="37" t="s">
        <v>45</v>
      </c>
      <c r="D150" s="37"/>
      <c r="E150" s="37"/>
      <c r="F150" s="37"/>
      <c r="G150" s="37"/>
      <c r="H150" s="37"/>
      <c r="I150" s="37"/>
      <c r="J150" s="37"/>
      <c r="K150" s="37"/>
      <c r="L150" s="37"/>
      <c r="M150" s="37"/>
      <c r="N150" s="37"/>
      <c r="O150" s="37"/>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19.8" thickBot="1" x14ac:dyDescent="0.5">
      <c r="B151" s="2"/>
      <c r="C151" s="21"/>
      <c r="D151" s="21"/>
      <c r="E151" s="21"/>
      <c r="F151" s="21"/>
      <c r="G151" s="21"/>
      <c r="H151" s="21"/>
      <c r="I151" s="21"/>
      <c r="J151" s="21"/>
      <c r="K151" s="21"/>
      <c r="L151" s="21"/>
      <c r="M151" s="21"/>
      <c r="N151" s="21"/>
      <c r="O151" s="21"/>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20.399999999999999" thickBot="1" x14ac:dyDescent="0.5">
      <c r="B152" s="31" t="s">
        <v>105</v>
      </c>
      <c r="C152" s="20" t="s">
        <v>78</v>
      </c>
      <c r="D152" s="21"/>
      <c r="E152" s="21"/>
      <c r="F152" s="21"/>
      <c r="G152" s="21"/>
      <c r="H152" s="21"/>
      <c r="I152" s="21"/>
      <c r="J152" s="21"/>
      <c r="K152" s="21"/>
      <c r="L152" s="21"/>
      <c r="M152" s="21"/>
      <c r="N152" s="21"/>
      <c r="O152" s="21"/>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19.8" x14ac:dyDescent="0.45">
      <c r="B153" s="2"/>
      <c r="C153" s="14"/>
      <c r="D153" s="21"/>
      <c r="E153" s="21"/>
      <c r="F153" s="21"/>
      <c r="G153" s="21"/>
      <c r="H153" s="21"/>
      <c r="I153" s="21"/>
      <c r="J153" s="21"/>
      <c r="K153" s="21"/>
      <c r="L153" s="21"/>
      <c r="M153" s="21"/>
      <c r="N153" s="21"/>
      <c r="O153" s="21"/>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19.2" x14ac:dyDescent="0.45">
      <c r="B154" s="25" t="s">
        <v>92</v>
      </c>
      <c r="C154" s="25"/>
      <c r="D154" s="26" t="s">
        <v>93</v>
      </c>
      <c r="E154" s="25"/>
      <c r="F154" s="25"/>
      <c r="G154" s="25"/>
      <c r="H154" s="25"/>
      <c r="I154" s="25"/>
      <c r="J154" s="25"/>
      <c r="K154" s="25"/>
      <c r="L154" s="25"/>
      <c r="M154" s="25"/>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8" thickBot="1" x14ac:dyDescent="0.5">
      <c r="B155" s="22"/>
      <c r="C155" s="22"/>
      <c r="D155" s="27" t="s">
        <v>94</v>
      </c>
      <c r="E155" s="22"/>
      <c r="F155" s="22"/>
      <c r="G155" s="22"/>
      <c r="H155" s="22"/>
      <c r="I155" s="22"/>
      <c r="J155" s="22"/>
      <c r="K155" s="22"/>
      <c r="L155" s="22"/>
      <c r="M155" s="2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9.2" x14ac:dyDescent="0.45">
      <c r="B156" s="59" t="s">
        <v>114</v>
      </c>
      <c r="C156" s="60"/>
      <c r="D156" s="60"/>
      <c r="E156" s="60"/>
      <c r="F156" s="60"/>
      <c r="G156" s="60"/>
      <c r="H156" s="60"/>
      <c r="I156" s="60"/>
      <c r="J156" s="60"/>
      <c r="K156" s="60"/>
      <c r="L156" s="60"/>
      <c r="M156" s="60"/>
      <c r="N156" s="60"/>
      <c r="O156" s="61"/>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9.2" x14ac:dyDescent="0.45">
      <c r="B157" s="62"/>
      <c r="C157" s="63"/>
      <c r="D157" s="63"/>
      <c r="E157" s="63"/>
      <c r="F157" s="63"/>
      <c r="G157" s="63"/>
      <c r="H157" s="63"/>
      <c r="I157" s="63"/>
      <c r="J157" s="63"/>
      <c r="K157" s="63"/>
      <c r="L157" s="63"/>
      <c r="M157" s="63"/>
      <c r="N157" s="63"/>
      <c r="O157" s="64"/>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2" x14ac:dyDescent="0.45">
      <c r="B158" s="62"/>
      <c r="C158" s="63"/>
      <c r="D158" s="63"/>
      <c r="E158" s="63"/>
      <c r="F158" s="63"/>
      <c r="G158" s="63"/>
      <c r="H158" s="63"/>
      <c r="I158" s="63"/>
      <c r="J158" s="63"/>
      <c r="K158" s="63"/>
      <c r="L158" s="63"/>
      <c r="M158" s="63"/>
      <c r="N158" s="63"/>
      <c r="O158" s="64"/>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2" x14ac:dyDescent="0.45">
      <c r="B159" s="62"/>
      <c r="C159" s="63"/>
      <c r="D159" s="63"/>
      <c r="E159" s="63"/>
      <c r="F159" s="63"/>
      <c r="G159" s="63"/>
      <c r="H159" s="63"/>
      <c r="I159" s="63"/>
      <c r="J159" s="63"/>
      <c r="K159" s="63"/>
      <c r="L159" s="63"/>
      <c r="M159" s="63"/>
      <c r="N159" s="63"/>
      <c r="O159" s="64"/>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2" x14ac:dyDescent="0.45">
      <c r="B160" s="62"/>
      <c r="C160" s="63"/>
      <c r="D160" s="63"/>
      <c r="E160" s="63"/>
      <c r="F160" s="63"/>
      <c r="G160" s="63"/>
      <c r="H160" s="63"/>
      <c r="I160" s="63"/>
      <c r="J160" s="63"/>
      <c r="K160" s="63"/>
      <c r="L160" s="63"/>
      <c r="M160" s="63"/>
      <c r="N160" s="63"/>
      <c r="O160" s="64"/>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2" x14ac:dyDescent="0.45">
      <c r="B161" s="62"/>
      <c r="C161" s="63"/>
      <c r="D161" s="63"/>
      <c r="E161" s="63"/>
      <c r="F161" s="63"/>
      <c r="G161" s="63"/>
      <c r="H161" s="63"/>
      <c r="I161" s="63"/>
      <c r="J161" s="63"/>
      <c r="K161" s="63"/>
      <c r="L161" s="63"/>
      <c r="M161" s="63"/>
      <c r="N161" s="63"/>
      <c r="O161" s="64"/>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2" x14ac:dyDescent="0.45">
      <c r="B162" s="62"/>
      <c r="C162" s="63"/>
      <c r="D162" s="63"/>
      <c r="E162" s="63"/>
      <c r="F162" s="63"/>
      <c r="G162" s="63"/>
      <c r="H162" s="63"/>
      <c r="I162" s="63"/>
      <c r="J162" s="63"/>
      <c r="K162" s="63"/>
      <c r="L162" s="63"/>
      <c r="M162" s="63"/>
      <c r="N162" s="63"/>
      <c r="O162" s="64"/>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2" x14ac:dyDescent="0.45">
      <c r="B163" s="62"/>
      <c r="C163" s="63"/>
      <c r="D163" s="63"/>
      <c r="E163" s="63"/>
      <c r="F163" s="63"/>
      <c r="G163" s="63"/>
      <c r="H163" s="63"/>
      <c r="I163" s="63"/>
      <c r="J163" s="63"/>
      <c r="K163" s="63"/>
      <c r="L163" s="63"/>
      <c r="M163" s="63"/>
      <c r="N163" s="63"/>
      <c r="O163" s="64"/>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2" x14ac:dyDescent="0.45">
      <c r="B164" s="62"/>
      <c r="C164" s="63"/>
      <c r="D164" s="63"/>
      <c r="E164" s="63"/>
      <c r="F164" s="63"/>
      <c r="G164" s="63"/>
      <c r="H164" s="63"/>
      <c r="I164" s="63"/>
      <c r="J164" s="63"/>
      <c r="K164" s="63"/>
      <c r="L164" s="63"/>
      <c r="M164" s="63"/>
      <c r="N164" s="63"/>
      <c r="O164" s="64"/>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8" thickBot="1" x14ac:dyDescent="0.5">
      <c r="B165" s="65"/>
      <c r="C165" s="66"/>
      <c r="D165" s="66"/>
      <c r="E165" s="66"/>
      <c r="F165" s="66"/>
      <c r="G165" s="66"/>
      <c r="H165" s="66"/>
      <c r="I165" s="66"/>
      <c r="J165" s="66"/>
      <c r="K165" s="66"/>
      <c r="L165" s="66"/>
      <c r="M165" s="66"/>
      <c r="N165" s="66"/>
      <c r="O165" s="67"/>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2" x14ac:dyDescent="0.45">
      <c r="B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28.8" x14ac:dyDescent="0.45">
      <c r="B167" s="29" t="s">
        <v>95</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21.6" x14ac:dyDescent="0.45">
      <c r="B168" s="28"/>
      <c r="C168" s="2" t="s">
        <v>107</v>
      </c>
      <c r="D168" s="2"/>
      <c r="E168" s="32" t="s">
        <v>109</v>
      </c>
      <c r="F168" s="2"/>
      <c r="G168" s="2"/>
      <c r="H168" s="2"/>
      <c r="I168" s="2" t="s">
        <v>108</v>
      </c>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2" x14ac:dyDescent="0.45">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2" x14ac:dyDescent="0.45">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2" x14ac:dyDescent="0.45">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2" x14ac:dyDescent="0.45">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2" x14ac:dyDescent="0.4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2" x14ac:dyDescent="0.45">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2" x14ac:dyDescent="0.45">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2" x14ac:dyDescent="0.45">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2" x14ac:dyDescent="0.45">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2" x14ac:dyDescent="0.4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2" x14ac:dyDescent="0.45">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2" x14ac:dyDescent="0.45">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2" x14ac:dyDescent="0.45">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2" x14ac:dyDescent="0.45">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2" x14ac:dyDescent="0.45">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2" x14ac:dyDescent="0.45">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2" x14ac:dyDescent="0.45">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2" x14ac:dyDescent="0.45">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2" x14ac:dyDescent="0.45">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2" x14ac:dyDescent="0.45">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2" x14ac:dyDescent="0.45">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2" x14ac:dyDescent="0.45">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2" x14ac:dyDescent="0.45">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2" x14ac:dyDescent="0.45">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2" x14ac:dyDescent="0.45">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2" x14ac:dyDescent="0.45">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2" x14ac:dyDescent="0.45">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2" x14ac:dyDescent="0.45">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2" x14ac:dyDescent="0.45">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2" x14ac:dyDescent="0.45">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2" x14ac:dyDescent="0.45">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2" x14ac:dyDescent="0.45">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2" x14ac:dyDescent="0.45">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2" x14ac:dyDescent="0.45">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2" x14ac:dyDescent="0.45">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2" x14ac:dyDescent="0.45">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2" x14ac:dyDescent="0.45">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2" x14ac:dyDescent="0.45">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2" x14ac:dyDescent="0.45">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2" x14ac:dyDescent="0.45">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2" x14ac:dyDescent="0.45">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2" x14ac:dyDescent="0.45">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2" x14ac:dyDescent="0.45">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2" x14ac:dyDescent="0.45">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2" x14ac:dyDescent="0.45">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2" x14ac:dyDescent="0.45">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2" x14ac:dyDescent="0.45">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2" x14ac:dyDescent="0.45">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2" x14ac:dyDescent="0.45">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2" x14ac:dyDescent="0.45">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2" x14ac:dyDescent="0.45">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2" x14ac:dyDescent="0.45">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2" x14ac:dyDescent="0.45">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2" x14ac:dyDescent="0.45">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2" x14ac:dyDescent="0.45">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2" x14ac:dyDescent="0.45">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2" x14ac:dyDescent="0.45">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2" x14ac:dyDescent="0.45">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2" x14ac:dyDescent="0.45">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2" x14ac:dyDescent="0.45">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2" x14ac:dyDescent="0.45">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2" x14ac:dyDescent="0.45">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2" x14ac:dyDescent="0.45">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2" x14ac:dyDescent="0.45">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2" x14ac:dyDescent="0.45">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2" x14ac:dyDescent="0.45">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2" x14ac:dyDescent="0.45">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2" x14ac:dyDescent="0.45">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2" x14ac:dyDescent="0.45">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2" x14ac:dyDescent="0.45">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2" x14ac:dyDescent="0.45">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2" x14ac:dyDescent="0.45">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2" x14ac:dyDescent="0.45">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2" x14ac:dyDescent="0.45">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2" x14ac:dyDescent="0.45">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2" x14ac:dyDescent="0.45">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2" x14ac:dyDescent="0.45">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2" x14ac:dyDescent="0.45">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2" x14ac:dyDescent="0.45">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2" x14ac:dyDescent="0.45">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2" x14ac:dyDescent="0.45">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2" x14ac:dyDescent="0.45">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2" x14ac:dyDescent="0.45">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2" x14ac:dyDescent="0.45">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2" x14ac:dyDescent="0.45">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2" x14ac:dyDescent="0.45">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2" x14ac:dyDescent="0.45">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2" x14ac:dyDescent="0.45">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2" x14ac:dyDescent="0.45">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2" x14ac:dyDescent="0.45">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2" x14ac:dyDescent="0.45">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2" x14ac:dyDescent="0.45">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2" x14ac:dyDescent="0.45">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2" x14ac:dyDescent="0.45">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2" x14ac:dyDescent="0.45">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2" x14ac:dyDescent="0.45">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2" x14ac:dyDescent="0.45">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2" x14ac:dyDescent="0.45">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2" x14ac:dyDescent="0.45">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2" x14ac:dyDescent="0.45">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2" x14ac:dyDescent="0.45">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2" x14ac:dyDescent="0.45">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2" x14ac:dyDescent="0.45">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2" x14ac:dyDescent="0.45">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2" x14ac:dyDescent="0.45">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2" x14ac:dyDescent="0.45">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2" x14ac:dyDescent="0.45">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2" x14ac:dyDescent="0.45">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2" x14ac:dyDescent="0.45">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2" x14ac:dyDescent="0.45">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2" x14ac:dyDescent="0.45">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2" x14ac:dyDescent="0.45">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2" x14ac:dyDescent="0.45">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2" x14ac:dyDescent="0.45">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2" x14ac:dyDescent="0.45">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2" x14ac:dyDescent="0.45">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2" x14ac:dyDescent="0.45">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2" x14ac:dyDescent="0.45">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2" x14ac:dyDescent="0.45">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2" x14ac:dyDescent="0.45">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2" x14ac:dyDescent="0.45">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2" x14ac:dyDescent="0.45">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2" x14ac:dyDescent="0.45">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2" x14ac:dyDescent="0.45">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2" x14ac:dyDescent="0.45">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2" x14ac:dyDescent="0.45">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2" x14ac:dyDescent="0.45">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2" x14ac:dyDescent="0.45">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2" x14ac:dyDescent="0.45">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2" x14ac:dyDescent="0.45">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2" x14ac:dyDescent="0.45">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2" x14ac:dyDescent="0.45">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2" x14ac:dyDescent="0.45">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2" x14ac:dyDescent="0.45">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2" x14ac:dyDescent="0.45">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2" x14ac:dyDescent="0.45">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2" x14ac:dyDescent="0.45">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2" x14ac:dyDescent="0.45">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2" x14ac:dyDescent="0.45">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2" x14ac:dyDescent="0.45">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2" x14ac:dyDescent="0.45">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2" x14ac:dyDescent="0.45">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2" x14ac:dyDescent="0.45">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2" x14ac:dyDescent="0.45">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2" x14ac:dyDescent="0.45">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2" x14ac:dyDescent="0.45">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2" x14ac:dyDescent="0.45">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2" x14ac:dyDescent="0.45">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2" x14ac:dyDescent="0.45">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2" x14ac:dyDescent="0.45">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2" x14ac:dyDescent="0.45">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2" x14ac:dyDescent="0.45">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2" x14ac:dyDescent="0.45">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2" x14ac:dyDescent="0.45">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2" x14ac:dyDescent="0.45">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2" x14ac:dyDescent="0.45">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2" x14ac:dyDescent="0.45">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2" x14ac:dyDescent="0.45">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2" x14ac:dyDescent="0.45">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2" x14ac:dyDescent="0.45">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2" x14ac:dyDescent="0.45">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2" x14ac:dyDescent="0.45">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2" x14ac:dyDescent="0.45">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2" x14ac:dyDescent="0.45">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2" x14ac:dyDescent="0.45">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2" x14ac:dyDescent="0.45">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2" x14ac:dyDescent="0.45">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2" x14ac:dyDescent="0.45">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2" x14ac:dyDescent="0.45">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2" x14ac:dyDescent="0.45">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2" x14ac:dyDescent="0.45">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2" x14ac:dyDescent="0.45">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2" x14ac:dyDescent="0.45">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2" x14ac:dyDescent="0.45">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2" x14ac:dyDescent="0.45">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2" x14ac:dyDescent="0.45">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2" x14ac:dyDescent="0.45">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2" x14ac:dyDescent="0.45">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2" x14ac:dyDescent="0.45">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2" x14ac:dyDescent="0.45">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2" x14ac:dyDescent="0.45">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2" x14ac:dyDescent="0.45">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2" x14ac:dyDescent="0.45">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2" x14ac:dyDescent="0.45">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2" x14ac:dyDescent="0.45">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2" x14ac:dyDescent="0.45">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2" x14ac:dyDescent="0.45">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2" x14ac:dyDescent="0.45">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2" x14ac:dyDescent="0.45">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2" x14ac:dyDescent="0.45">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2" x14ac:dyDescent="0.45">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2" x14ac:dyDescent="0.45">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2" x14ac:dyDescent="0.45">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2" x14ac:dyDescent="0.45">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2" x14ac:dyDescent="0.45">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2" x14ac:dyDescent="0.45">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2" x14ac:dyDescent="0.45">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2" x14ac:dyDescent="0.45">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2" x14ac:dyDescent="0.45">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2" x14ac:dyDescent="0.45">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2" x14ac:dyDescent="0.45">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2" x14ac:dyDescent="0.45">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2" x14ac:dyDescent="0.45">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2" x14ac:dyDescent="0.45">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2" x14ac:dyDescent="0.45">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2" x14ac:dyDescent="0.45">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2" x14ac:dyDescent="0.45">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2" x14ac:dyDescent="0.45">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2" x14ac:dyDescent="0.45">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2" x14ac:dyDescent="0.45">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2" x14ac:dyDescent="0.45">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2" x14ac:dyDescent="0.45">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2" x14ac:dyDescent="0.45">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2" x14ac:dyDescent="0.45">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2" x14ac:dyDescent="0.45">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2" x14ac:dyDescent="0.45">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2" x14ac:dyDescent="0.45">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2" x14ac:dyDescent="0.45">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2" x14ac:dyDescent="0.45">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2" x14ac:dyDescent="0.45">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2" x14ac:dyDescent="0.45">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2" x14ac:dyDescent="0.45">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2" x14ac:dyDescent="0.45">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2" x14ac:dyDescent="0.45">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2" x14ac:dyDescent="0.45">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2" x14ac:dyDescent="0.45">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2" x14ac:dyDescent="0.45">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2" x14ac:dyDescent="0.45">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2" x14ac:dyDescent="0.45">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2" x14ac:dyDescent="0.45">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2" x14ac:dyDescent="0.45">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2" x14ac:dyDescent="0.45">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2" x14ac:dyDescent="0.45">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2" x14ac:dyDescent="0.45">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2" x14ac:dyDescent="0.45">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2" x14ac:dyDescent="0.45">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2" x14ac:dyDescent="0.45">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2" x14ac:dyDescent="0.45">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2" x14ac:dyDescent="0.45">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2" x14ac:dyDescent="0.45">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2" x14ac:dyDescent="0.45">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2" x14ac:dyDescent="0.45">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2" x14ac:dyDescent="0.45">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2" x14ac:dyDescent="0.45">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2" x14ac:dyDescent="0.45">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2" x14ac:dyDescent="0.45">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2" x14ac:dyDescent="0.45">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2" x14ac:dyDescent="0.45">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2" x14ac:dyDescent="0.45">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2" x14ac:dyDescent="0.45">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2" x14ac:dyDescent="0.45">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2" x14ac:dyDescent="0.45">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2" x14ac:dyDescent="0.45">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2" x14ac:dyDescent="0.45">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2" x14ac:dyDescent="0.45">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2" x14ac:dyDescent="0.45">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2" x14ac:dyDescent="0.45">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2" x14ac:dyDescent="0.45">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2" x14ac:dyDescent="0.45">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2" x14ac:dyDescent="0.45">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2" x14ac:dyDescent="0.45">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2" x14ac:dyDescent="0.45">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2" x14ac:dyDescent="0.45">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2" x14ac:dyDescent="0.45">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2" x14ac:dyDescent="0.45">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2" x14ac:dyDescent="0.45">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2" x14ac:dyDescent="0.45">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2" x14ac:dyDescent="0.45">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2" x14ac:dyDescent="0.45">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2" x14ac:dyDescent="0.45">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2" x14ac:dyDescent="0.45">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2" x14ac:dyDescent="0.45">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2" x14ac:dyDescent="0.45">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2" x14ac:dyDescent="0.45">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2" x14ac:dyDescent="0.45">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2" x14ac:dyDescent="0.45">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2" x14ac:dyDescent="0.45">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2" x14ac:dyDescent="0.45">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2" x14ac:dyDescent="0.45">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2" x14ac:dyDescent="0.45">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2" x14ac:dyDescent="0.45">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2" x14ac:dyDescent="0.45">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2" x14ac:dyDescent="0.45">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2" x14ac:dyDescent="0.45">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2" x14ac:dyDescent="0.45">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2" x14ac:dyDescent="0.45">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2" x14ac:dyDescent="0.45">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2" x14ac:dyDescent="0.45">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2" x14ac:dyDescent="0.45">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2" x14ac:dyDescent="0.45">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2" x14ac:dyDescent="0.45">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2" x14ac:dyDescent="0.45">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2" x14ac:dyDescent="0.45">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2" x14ac:dyDescent="0.45">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2" x14ac:dyDescent="0.45">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2" x14ac:dyDescent="0.45">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2" x14ac:dyDescent="0.45">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2" x14ac:dyDescent="0.45">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2" x14ac:dyDescent="0.45">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2" x14ac:dyDescent="0.45">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2" x14ac:dyDescent="0.45">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2" x14ac:dyDescent="0.45">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2" x14ac:dyDescent="0.45">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2" x14ac:dyDescent="0.45">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2" x14ac:dyDescent="0.45">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2" x14ac:dyDescent="0.45">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2" x14ac:dyDescent="0.45">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2" x14ac:dyDescent="0.45">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2" x14ac:dyDescent="0.45">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2" x14ac:dyDescent="0.45">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2" x14ac:dyDescent="0.45">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2" x14ac:dyDescent="0.45">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2" x14ac:dyDescent="0.45">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2" x14ac:dyDescent="0.45">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2" x14ac:dyDescent="0.45">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2" x14ac:dyDescent="0.45">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2" x14ac:dyDescent="0.45">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2" x14ac:dyDescent="0.45">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2" x14ac:dyDescent="0.45">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2" x14ac:dyDescent="0.45">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2" x14ac:dyDescent="0.45">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2" x14ac:dyDescent="0.45">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2" x14ac:dyDescent="0.45">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2" x14ac:dyDescent="0.45">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2" x14ac:dyDescent="0.45">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2" x14ac:dyDescent="0.45">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2" x14ac:dyDescent="0.45">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2" x14ac:dyDescent="0.45">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2" x14ac:dyDescent="0.45">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2" x14ac:dyDescent="0.45">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2" x14ac:dyDescent="0.45">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2" x14ac:dyDescent="0.45">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2" x14ac:dyDescent="0.45">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2" x14ac:dyDescent="0.45">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2" x14ac:dyDescent="0.45">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2" x14ac:dyDescent="0.45">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2" x14ac:dyDescent="0.45">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2" x14ac:dyDescent="0.45">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2" x14ac:dyDescent="0.45">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2" x14ac:dyDescent="0.45">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2" x14ac:dyDescent="0.45">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2" x14ac:dyDescent="0.45">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2" x14ac:dyDescent="0.45">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2" x14ac:dyDescent="0.45">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2" x14ac:dyDescent="0.45">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2" x14ac:dyDescent="0.45">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2" x14ac:dyDescent="0.45">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2" x14ac:dyDescent="0.45">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2" x14ac:dyDescent="0.45">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2" x14ac:dyDescent="0.45">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2" x14ac:dyDescent="0.45">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2" x14ac:dyDescent="0.45">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2" x14ac:dyDescent="0.45">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2" x14ac:dyDescent="0.45">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2" x14ac:dyDescent="0.45">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2" x14ac:dyDescent="0.45">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2" x14ac:dyDescent="0.45">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2" x14ac:dyDescent="0.45">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2" x14ac:dyDescent="0.45">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2" x14ac:dyDescent="0.45">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2" x14ac:dyDescent="0.45">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2" x14ac:dyDescent="0.45">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2" x14ac:dyDescent="0.45">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2" x14ac:dyDescent="0.45">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2" x14ac:dyDescent="0.45">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2" x14ac:dyDescent="0.45">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2" x14ac:dyDescent="0.45">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2" x14ac:dyDescent="0.45">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2" x14ac:dyDescent="0.45">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2" x14ac:dyDescent="0.45">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2" x14ac:dyDescent="0.45">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2" x14ac:dyDescent="0.45">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2" x14ac:dyDescent="0.45">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2" x14ac:dyDescent="0.45">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2" x14ac:dyDescent="0.45">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2" x14ac:dyDescent="0.45">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2" x14ac:dyDescent="0.45">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2" x14ac:dyDescent="0.45">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2" x14ac:dyDescent="0.45">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2" x14ac:dyDescent="0.45">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2" x14ac:dyDescent="0.45">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2" x14ac:dyDescent="0.45">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2" x14ac:dyDescent="0.45">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2" x14ac:dyDescent="0.45">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2" x14ac:dyDescent="0.45">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2" x14ac:dyDescent="0.45">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2" x14ac:dyDescent="0.45">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2" x14ac:dyDescent="0.45">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2" x14ac:dyDescent="0.45">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2" x14ac:dyDescent="0.45">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2" x14ac:dyDescent="0.45">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2" x14ac:dyDescent="0.45">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2" x14ac:dyDescent="0.45">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2" x14ac:dyDescent="0.45">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2" x14ac:dyDescent="0.45">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2" x14ac:dyDescent="0.45">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2" x14ac:dyDescent="0.45">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2" x14ac:dyDescent="0.45">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2" x14ac:dyDescent="0.45">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2" x14ac:dyDescent="0.45">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2" x14ac:dyDescent="0.45">
      <c r="B569" s="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2" x14ac:dyDescent="0.45">
      <c r="B570" s="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2" x14ac:dyDescent="0.45">
      <c r="B571" s="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2" x14ac:dyDescent="0.45">
      <c r="B572" s="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2" x14ac:dyDescent="0.45">
      <c r="B573" s="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2" x14ac:dyDescent="0.45">
      <c r="B574" s="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2" x14ac:dyDescent="0.45">
      <c r="B575" s="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2" x14ac:dyDescent="0.45">
      <c r="B576" s="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2" x14ac:dyDescent="0.45">
      <c r="B577" s="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2" x14ac:dyDescent="0.45">
      <c r="B578" s="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2" x14ac:dyDescent="0.45">
      <c r="B579" s="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2" x14ac:dyDescent="0.45">
      <c r="B580" s="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2" x14ac:dyDescent="0.45">
      <c r="B581" s="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2" x14ac:dyDescent="0.45">
      <c r="B582" s="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2" x14ac:dyDescent="0.45">
      <c r="B583" s="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2" x14ac:dyDescent="0.45">
      <c r="B584" s="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2" x14ac:dyDescent="0.45">
      <c r="B585" s="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2" x14ac:dyDescent="0.45">
      <c r="B586" s="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2" x14ac:dyDescent="0.45">
      <c r="B587" s="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2" x14ac:dyDescent="0.45">
      <c r="B588" s="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2" x14ac:dyDescent="0.45">
      <c r="B589" s="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2" x14ac:dyDescent="0.45">
      <c r="B590" s="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2" x14ac:dyDescent="0.45">
      <c r="B591" s="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row r="592" spans="2:73" ht="19.2" x14ac:dyDescent="0.45">
      <c r="B592" s="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row>
    <row r="593" spans="2:73" ht="19.2" x14ac:dyDescent="0.45">
      <c r="B593" s="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2:73" ht="19.2" x14ac:dyDescent="0.45">
      <c r="B594" s="6"/>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row>
    <row r="595" spans="2:73" ht="19.2" x14ac:dyDescent="0.4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row>
    <row r="596" spans="2:73" ht="19.2" x14ac:dyDescent="0.4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2:73" ht="19.2" x14ac:dyDescent="0.4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row>
    <row r="598" spans="2:73" ht="19.2" x14ac:dyDescent="0.4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row>
    <row r="599" spans="2:73" ht="19.2" x14ac:dyDescent="0.4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row>
    <row r="600" spans="2:73" ht="19.2" x14ac:dyDescent="0.4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row>
    <row r="601" spans="2:73" ht="19.2" x14ac:dyDescent="0.4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row>
    <row r="602" spans="2:73" ht="19.2" x14ac:dyDescent="0.4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2:73" ht="19.2" x14ac:dyDescent="0.4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row>
    <row r="604" spans="2:73" ht="19.2" x14ac:dyDescent="0.4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row>
    <row r="605" spans="2:73" ht="19.2" x14ac:dyDescent="0.4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row>
    <row r="606" spans="2:73" ht="19.2" x14ac:dyDescent="0.4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row>
    <row r="607" spans="2:73" ht="19.2" x14ac:dyDescent="0.4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2:73" ht="19.2" x14ac:dyDescent="0.4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2:73" ht="19.2" x14ac:dyDescent="0.4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2:73" ht="19.2" x14ac:dyDescent="0.4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row>
    <row r="611" spans="2:73" ht="19.2" x14ac:dyDescent="0.4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2:73" ht="19.2" x14ac:dyDescent="0.4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row>
    <row r="613" spans="2:73" ht="19.2" x14ac:dyDescent="0.4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row>
    <row r="614" spans="2:73" ht="19.2" x14ac:dyDescent="0.4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row>
    <row r="615" spans="2:73" ht="19.2" x14ac:dyDescent="0.4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row>
    <row r="616" spans="2:73" ht="19.2" x14ac:dyDescent="0.4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row>
    <row r="617" spans="2:73" ht="19.2" x14ac:dyDescent="0.4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row>
  </sheetData>
  <mergeCells count="21">
    <mergeCell ref="C42:N42"/>
    <mergeCell ref="N1:P1"/>
    <mergeCell ref="B2:P2"/>
    <mergeCell ref="C15:N15"/>
    <mergeCell ref="C18:N18"/>
    <mergeCell ref="C21:D21"/>
    <mergeCell ref="C24:N24"/>
    <mergeCell ref="C27:N27"/>
    <mergeCell ref="C30:N30"/>
    <mergeCell ref="C33:N33"/>
    <mergeCell ref="C36:N36"/>
    <mergeCell ref="C39:D39"/>
    <mergeCell ref="C126:P126"/>
    <mergeCell ref="C150:O150"/>
    <mergeCell ref="B156:O165"/>
    <mergeCell ref="C45:N45"/>
    <mergeCell ref="C48:D48"/>
    <mergeCell ref="C51:D51"/>
    <mergeCell ref="C54:D54"/>
    <mergeCell ref="C57:D57"/>
    <mergeCell ref="D109:N109"/>
  </mergeCells>
  <phoneticPr fontId="1"/>
  <dataValidations count="3">
    <dataValidation type="list" allowBlank="1" showInputMessage="1" showErrorMessage="1" sqref="C21:D21">
      <formula1>"イベント主催者,施設管理者"</formula1>
    </dataValidation>
    <dataValidation type="list" allowBlank="1" showInputMessage="1" showErrorMessage="1" sqref="C39:D39">
      <formula1>"屋内,屋外"</formula1>
    </dataValidation>
    <dataValidation type="list" allowBlank="1" showInputMessage="1" showErrorMessage="1" sqref="C70 B94:B97 B99:B101 B103 C85:C92 B108:B110 B112 B116 B122 B128 B132 B143 B64:B69 B149 B146 B137 C80:C81 C72:C73 C77:C78 B61 B105:B106 C66:C68 B83 B152">
      <formula1>"✔"</formula1>
    </dataValidation>
  </dataValidations>
  <hyperlinks>
    <hyperlink ref="C150:O150" r:id="rId1" display="https://form.kintoneapp.com/public/form/show/312aab75f30cf99972ef4191cb80262aaf1532bf4922809924c4268f8d1b7577"/>
    <hyperlink ref="E168" r:id="rId2"/>
  </hyperlinks>
  <pageMargins left="0.7" right="0.7" top="0.75" bottom="0.75" header="0.3" footer="0.3"/>
  <pageSetup paperSize="9" scale="56" fitToHeight="0" orientation="portrait" r:id="rId3"/>
  <rowBreaks count="2" manualBreakCount="2">
    <brk id="58" min="1" max="16" man="1"/>
    <brk id="120" min="1" max="1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P11" sqref="P11"/>
    </sheetView>
  </sheetViews>
  <sheetFormatPr defaultRowHeight="18" x14ac:dyDescent="0.45"/>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 x14ac:dyDescent="0.4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事前相談シート</vt:lpstr>
      <vt:lpstr> (記入例)事前相談シート</vt:lpstr>
      <vt:lpstr>【参考】大声あり・大声なしのイベントの例</vt:lpstr>
      <vt:lpstr>【参考】イベント開催時の必要な感染防止策</vt:lpstr>
      <vt:lpstr>' (記入例)事前相談シート'!Print_Area</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2021-06-16T10:09:26Z</cp:lastPrinted>
  <dcterms:created xsi:type="dcterms:W3CDTF">2021-02-07T06:26:53Z</dcterms:created>
  <dcterms:modified xsi:type="dcterms:W3CDTF">2021-10-21T11:45:12Z</dcterms:modified>
</cp:coreProperties>
</file>